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I\SIRECI\CGR PLAN DE MEJORAMIENTO 2018\2019\"/>
    </mc:Choice>
  </mc:AlternateContent>
  <bookViews>
    <workbookView xWindow="0" yWindow="0" windowWidth="28800" windowHeight="11040"/>
  </bookViews>
  <sheets>
    <sheet name="F14.2  PLANES DE MEJORAMIENT..." sheetId="1" r:id="rId1"/>
  </sheets>
  <calcPr calcId="0"/>
</workbook>
</file>

<file path=xl/sharedStrings.xml><?xml version="1.0" encoding="utf-8"?>
<sst xmlns="http://schemas.openxmlformats.org/spreadsheetml/2006/main" count="1028" uniqueCount="397">
  <si>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</si>
  <si>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</si>
  <si>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</si>
  <si>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</si>
  <si>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</si>
  <si>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</si>
  <si>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</si>
  <si>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</si>
  <si>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</si>
  <si>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</si>
  <si>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</si>
  <si>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</si>
  <si>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</si>
  <si>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</si>
  <si>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</si>
  <si>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</si>
  <si>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</si>
  <si>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</si>
  <si>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</si>
  <si>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</si>
  <si>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</si>
  <si>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</si>
  <si>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</si>
  <si>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</si>
  <si>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</si>
  <si>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</si>
  <si>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</si>
  <si>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</si>
  <si>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</si>
  <si>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</si>
  <si>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</si>
  <si>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</si>
  <si>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</si>
  <si>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</si>
  <si>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</si>
  <si>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</si>
  <si>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</si>
  <si>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H1 -2018</t>
  </si>
  <si>
    <t>Unidad de caja</t>
  </si>
  <si>
    <t>Las IED en la vigencia 2017 hacen unidad de caja con los recursos del SGP transferidos por gratuidad por el MEN, con los propios correspondientes a la tienda escolar, certificaciones y constancias.</t>
  </si>
  <si>
    <t>Realizar un lineamiento para la administracion de los recursos transferidos a los FSE del SGP - MEN, SED y Recursos Propios (tienda escolar, certificaciones y constancias)</t>
  </si>
  <si>
    <t>1 Emitir memorando a los FSE sobre la administracion de los recursos en cuentas bancarias separadas 2 Expedir y socializar el manual integrado para la gestion financiera y contractual de los FSE, en el cual se establezca entre otras cosas, que las IED deben administrar los recursos en cuentas bancarias separadas, según la fuente de financiacion (SGP, SED y Recursos Propios)</t>
  </si>
  <si>
    <t>Memorando y Manual Integrado</t>
  </si>
  <si>
    <t>2019/01/08</t>
  </si>
  <si>
    <t>2019/04/30</t>
  </si>
  <si>
    <t>1 La SED espera tener la 1er version del Manual para el 15/03/19 con el fin que las IED realicen comentarios. 2 De acuerdo a los comentarios realizados se ajustaran y se expedira el manual definitivo al 31/03/19 3 Se publicara y socializara el manual a las IED al 30/04/19</t>
  </si>
  <si>
    <t>FILA_2</t>
  </si>
  <si>
    <t>H5 - 2018</t>
  </si>
  <si>
    <t>Programación presupuestal primera infancia</t>
  </si>
  <si>
    <t>Con la ejecución de los recursos del componente de Atención a la Primera Infancia de Bogotá, los cuales alcanzaron para el 2017 compromisos adquiridos por un total de $8.806.836.548, estos presentan incertidumbre en el saldo por ejecutar en la vigencia 2017 para el componente de Atención  a la Primera Infancia</t>
  </si>
  <si>
    <t>Realizar la conciliación de las cifras presupuestales y de caja trimestralmente para que los recursos asignados por el concpeto de primera infancia se encuentren totalmente apropiados en el presupuesto de la entidad (proyecto/fuente); adicionalmente verificar el recaudo efectivo de las doceavas en la cuenta maestra donde se administran los recursos de primera infancia.</t>
  </si>
  <si>
    <t>Se realizarán trimestralmente la conciliacion de la cuenta (extractos bancarios Davivienda) vs. la fuente 130 de primera infancia (ejecución presupuestal)</t>
  </si>
  <si>
    <t>Conciliaciones</t>
  </si>
  <si>
    <t>2019/01/02</t>
  </si>
  <si>
    <t>2019/06/30</t>
  </si>
  <si>
    <t>FILA_3</t>
  </si>
  <si>
    <t>H6 - 2018</t>
  </si>
  <si>
    <t>Supervisión contractual prestación del servicio educativo</t>
  </si>
  <si>
    <t>Deficiencias en la supervisión del contrato, y de los mecanismos de control, que se evidencian en la omisión de revisar la ejecución financiera e iniciar el trámite de adición de recursos en los tiempos establecidos conforme lo prevé la normatividad presupuestal vigente. De igual manera, la estructura jurídica de los estudios previos</t>
  </si>
  <si>
    <t>La Dirección de Cobertura en el proceso de conformación del Banco de Oferentes, culminado con la Resolución No 2888 del 20 de diciembre de 2018, definió un valor anual por estudiante, el cual aumentará exclusivamente con el incremento anual del IPC del DANE y se trabajará con una población beneficiaria fija en cada contrato.</t>
  </si>
  <si>
    <t>De acuerdo con los resultados del apoyo de la supervisión a los contratos de prestación del servicio educativo suscritos en 2018, los ajustes al valor final por mayores valores ejecutados se hicieron con recursos de la misma vigencia 2018, así mismo, se realizarán las modificaciones para los contratos que se suscribirán en 2019 con recursos de la misma vigencia</t>
  </si>
  <si>
    <t>Contratos con modificaciones</t>
  </si>
  <si>
    <t>2019/01/20</t>
  </si>
  <si>
    <t>2019/12/31</t>
  </si>
  <si>
    <t>FILA_4</t>
  </si>
  <si>
    <t>H7 - 2018</t>
  </si>
  <si>
    <t>Mayores valores pagados de nómina</t>
  </si>
  <si>
    <t>El vencimiento de términos de 5 años para adelantar las acciones de cobro coactivo de los mayores valores pagados, ocasionaron que la SED no haya ejercido acciones correspondientes, dando lugar a generar un posible detrimento patrimonial por $273.938.172</t>
  </si>
  <si>
    <t>1. Revisión con la Oficina Asesora de Planeación de los procedimientos actuales, para actualizarlos en cuanto a normatividad vigente, en caso de ser pertinente. 2. Continuar y establecer mecanismo de control al proceso.</t>
  </si>
  <si>
    <t>1. Revisar el procedimiento "Gestionar el cobro de cartera de deudas suceptibles de cobro persuasivo código 16-02-PD-008" 2. Controlar que sobre los mayores valores pagados se expida el acto administrativo (título ejecutivo), en los casos que sea pertinente y su remisión a la OficinaJurídica. 3. Controlar el cumplimiento de la etapa de cobro persuasivo en los términos definidos por ley</t>
  </si>
  <si>
    <t>Informe</t>
  </si>
  <si>
    <t>2019/01/11</t>
  </si>
  <si>
    <t>FILA_5</t>
  </si>
  <si>
    <t>H8 - 2018</t>
  </si>
  <si>
    <t>Cantidad de ejecutada de contratos de obra de calidad matricula oficial</t>
  </si>
  <si>
    <t>Deficiencia en los roles de supervisión e interventoría del contrato de obra 1716 de 2017, así como inobservancia de los reglado en el contrato por parte del contratista de obra. Lo anterior, debido al reconocimiento y pago por parte de la SED de cantidades de obra que no se evidencian reflejadas en los frentes intervenidos.</t>
  </si>
  <si>
    <t>Acción 1. Incluir como requisito previo para la liquidación de los contratos de obra la obligación de la interventoría la expedición de un documento en el que certifique que las cantidades contenidas en el acta final corresponden a las realmente ejecutadas y pagadas en las actas parciales.</t>
  </si>
  <si>
    <t>Toda vez que el interventor es el tercero idóneo que contrata la entidad  para que realice el seguimiento y control detallado al contrato de obra, éste  al emitir un documento en el que certifique que las cantidades de obra contenidas en el acta final corresponden a las realmente ejecutadas, se ve obligado a realizar una última revisión en sitio de las mismas.</t>
  </si>
  <si>
    <t>Certificación Interventoría</t>
  </si>
  <si>
    <t>2019/01/18</t>
  </si>
  <si>
    <t>2019/06/28</t>
  </si>
  <si>
    <t>FILA_6</t>
  </si>
  <si>
    <t>Acción 2. Elaborar un memorando a la interventoría de obra en el cual se le solicite realizar la verificación en la diferencia, y si de ella, efectivamente, se encuentra que hubo error en las cantidades proceda a adelantar los tramites pertinentes para subsanar dicha situación.</t>
  </si>
  <si>
    <t>Radicación Memorando</t>
  </si>
  <si>
    <t>2019/06/29</t>
  </si>
  <si>
    <t>FILA_7</t>
  </si>
  <si>
    <t>H9 - 2018</t>
  </si>
  <si>
    <t>Cantidades ejecutadas de contratos de obra de calidad matricula oficial Cto 1771-2017</t>
  </si>
  <si>
    <t>Debilidad en los roles de supervisión e interventoría del contrato de obra 1771-2017. Reconocimiento y pago por parte de la SED de cantidades de obra que no se evidencian reflejadas en los frentes intervenidos, lo que genera detrimento al patrimonio público por $331.147.94</t>
  </si>
  <si>
    <t>FILA_8</t>
  </si>
  <si>
    <t>2019/03/29</t>
  </si>
  <si>
    <t>FILA_9</t>
  </si>
  <si>
    <t>H10-2018</t>
  </si>
  <si>
    <t>Cantidades ejecutadas de contratos de obra de calidad matricula oficial Cto 1802-2017</t>
  </si>
  <si>
    <t>Deficiencia en los roles de supervisión e interventoría del contrato de obra 1802 de 2017, así como inobservancia de los reglado en el contrato por parte del contratista de obra. Lo anterior, debido al reconocimiento y pago por parte de la SED de cantidades de obra que no se evidencian reflejadas en los frentes intervenidos. Incidencia fiscal por 12.515.629</t>
  </si>
  <si>
    <t>Acción 1.Incluir como requisito previo para la liquidación de los contratos de obra la obligación de la interventoría la expedición de un documento en el que certifique que las cantidades contenidas en el acta final corresponden a las realmente ejecutadas y pagadas en las actas parciales.</t>
  </si>
  <si>
    <t>FILA_10</t>
  </si>
  <si>
    <t>Acción 2.Elaborar un memorando a la interventoría de obra en el cual se le solicite realizar la verificación en la diferencia, y si de ella, efectivamente, se encuentra que hubo error en las cantidades proceda a adelantar los tramites pertinentes para subsanar dicha situación.</t>
  </si>
  <si>
    <t>FILA_11</t>
  </si>
  <si>
    <t>H11-2018</t>
  </si>
  <si>
    <t>Cantidades ejecutadas de contratos de obra de calidad matricula oficial Cto 1747-2017</t>
  </si>
  <si>
    <t>Deficiencia en los roles de supervisión e interventoría del contrato de obra 1747 de 2017, así como inobservancia de los reglado en el contrato por parte del contratista de obra. Lo anterior, debido al reconocimiento y pago por parte de la SED de cantidades de obra que no se evidencian reflejadas en los frentes intervenidos. Incidencia fiscal por 237.869</t>
  </si>
  <si>
    <t>FILA_12</t>
  </si>
  <si>
    <t>FILA_13</t>
  </si>
  <si>
    <t>H12-2018</t>
  </si>
  <si>
    <t>Cantidades ejecutadas de contratos de obra de calidad matricula oficial Cto 1753-2017</t>
  </si>
  <si>
    <t>Deficiencia en los roles de supervisión e interventoría del contrato de obra 1753 de 2017, así como inobservancia de los reglado en el contrato por parte del contratista de obra. Lo anterior, debido al reconocimiento y pago por parte de la SED de cantidades de obra que no se evidencian reflejadas en los frentes intervenidos. Incidencia fiscal por 467.797</t>
  </si>
  <si>
    <t>FILA_14</t>
  </si>
  <si>
    <t>FILA_15</t>
  </si>
  <si>
    <t>H13-2018</t>
  </si>
  <si>
    <t>Diferencia de los materiales en los contratos de obra de calidad matrícula oficial Contrato de obra 1802 de 2017</t>
  </si>
  <si>
    <t>Deficiencia en los roles de supervisión e interventoría del contrato de obra 1802 de 2017, así como falencias en el proceso de elaboración de la propuesta económica por parte del contratista de obra. Incidencia fiscal por 8.016.637</t>
  </si>
  <si>
    <t>Acción 1. Solicitar al interventor frente a cada una de las actividades que generaron el hallazgo, la metodologia utilizada para definir el valor de cada item, de manera que el mismo no tuviese variación pese a que los valores de sus componentes si variaran en algunos casos.</t>
  </si>
  <si>
    <t>Teniendo en cuenta que es posible que los componentes de un ítem pueden sufrir variación a partir de diferentes variables y no obstante, el valor del ítem en sí mismo no tener variación, la explicación por parte de la interventoría de la metodología utilizada para contorlar dichas variaciones de tal forma que elvalor del ítem no cambie, es conducente para cerrar el hallazgo.</t>
  </si>
  <si>
    <t>Radicación Solicitud</t>
  </si>
  <si>
    <t>FILA_16</t>
  </si>
  <si>
    <t>Acción 2. Aclarar en los pliegos de condiciones que en el cálculo del valor de un ítem de obra está incluido el riesgo de que los componentes de cada ítem puedan tener variaciones de acuerdo a las dinámicas de la oferta y la demanda y la segmentación del mercado.</t>
  </si>
  <si>
    <t>Aclaración Pliego</t>
  </si>
  <si>
    <t>FILA_17</t>
  </si>
  <si>
    <t>H14-2018</t>
  </si>
  <si>
    <t>Autorización de obras no previstas - contratos de obra calidad matrícula oficial</t>
  </si>
  <si>
    <t>No se evidenció por parte de la interventoría ninguna comunicación dirigida al supervisor, en la cual explicara y detallara la necesidad de aprobar los ítems no previstos, señalando claramente la necesidad de su incorporación en el proyecto.</t>
  </si>
  <si>
    <t>Acción 1. Elaborar un protocolo interno en donde van a quedar claramente especificadas las funciones y el procedimiento  frente a los ítems no revistos y su aprobación.</t>
  </si>
  <si>
    <t>Considerando que contractualmente existe un procedimiento para la aprobación de actividades no previstas, las acciones de mejora plantedas permiten socializar dicho procedimiento  al personal de supervisión y apoyo a la supervisión y, al tener que emitirse una certificación sobre el particular, se genera la necesidad de realizar una verificación sobre el cumplimiento del mismo.</t>
  </si>
  <si>
    <t>Elaboración Protocolo</t>
  </si>
  <si>
    <t>FILA_18</t>
  </si>
  <si>
    <t>Acción 2. Se emitirá una certificación sobre cada uno de los frentes observados, en la cual se dará cuenta de la revisión que se hizo junto con el apoyo a la supervisión sobre cada uno de los ítems no previstos para efectos de acreditar que si fueron aprobados por el mismo y se presentaron ante el Grupo de Estudios Previos</t>
  </si>
  <si>
    <t>Radicación Certificación</t>
  </si>
  <si>
    <t>FILA_19</t>
  </si>
  <si>
    <t>H15-2018</t>
  </si>
  <si>
    <t>Calidad de las obras de los contratos de calidad matrícula oficial</t>
  </si>
  <si>
    <t>Se evidencio por situaciones, atribuidas a debilidades en la planeación de la ejecución de los contratos por parte de la SED e interventoría, y en parte por debilidad en el proceso constructivo desarrollado por el contratista.</t>
  </si>
  <si>
    <t>Aportar evidencia de la subsanación de las observaciones por parte del contratista de obra, en relación a aquellas que le correspondan por estabilidad de la obra o en su defecto iniciar los procesos administrativos a que haya lugar, en caso de configurarse algún siniestro amparado por la garantía única de cumplimiento.</t>
  </si>
  <si>
    <t>Considerando que uno de los riesgos que pueden presentarse frente a la ejecución de las obras es que estas presenten observaciones de calidad o estabilidad, las entidades públicas deben constituir una póliza que ampare el mismo. Así, si el contratista no atiende las mismas, la entidad deberá siniestrar la póliza a fin de buscar la indemnización de perjuicios generados por dicha situación</t>
  </si>
  <si>
    <t>Requerimiento Contratista</t>
  </si>
  <si>
    <t>FILA_20</t>
  </si>
  <si>
    <t>H16-2018</t>
  </si>
  <si>
    <t>Conservación y mantenimiento de las obras de los contratos de calidad matricula oficial</t>
  </si>
  <si>
    <t>Deterioro y daño de las obras entregadas por medio de los contratos de obra 1761 – 2017 y 1802 -2017, en un tiempo mínimo luego de entregadas, por vandalismo y ausencia de mantenimiento diario por parte de los establecimientos educativos.</t>
  </si>
  <si>
    <t>Acción 1. Previo a la entrega física de la obra, el Grupo de Gestión Social adelantará socialización para el buen y adecuado uso y conservación de los espacios entregados para el servicio de la IED.</t>
  </si>
  <si>
    <t>Considerando que la afectación a la infraestrctura física de las IED por vandalismo tiene su origen en una falta de apropiación de los bienes públicos, las acciones planteadas en el plan de mejora son conducentes para generar conciencia en la comunidad educativa frente al adeacuado uso y conservación de la misma.</t>
  </si>
  <si>
    <t>Acta de Socialización</t>
  </si>
  <si>
    <t>2019/12/27</t>
  </si>
  <si>
    <t>FILA_21</t>
  </si>
  <si>
    <t>Acción 2. En aquellos casos que no corresponda a calidad de los materiales y estabilidad de la obra, se emitirá una comunicación a los rectores a efectos de que procedan a subsanar la situación con el acompañamiento técnico de la Dirección de Construcciones.</t>
  </si>
  <si>
    <t>En aquellos casos en que se evidencie que determinada observación no corresponde a una deficiente calidad de la obra o de los materiales, y teniendo en cuenta que es el colegio el encargado conservar las obras entregadas, el requerimiento a los rectores permitirá su atención oportuna en adecuadas condiciones técnicas al contar con el acompañamiento de la Dirección.</t>
  </si>
  <si>
    <t>Comunicación Rectores</t>
  </si>
  <si>
    <t>FILA_22</t>
  </si>
  <si>
    <t>Acción 3. Aportar evidencia de la subsanación de las observaciones por parte del contratista de obra, en relación a aquellas que le correspondan por estabilidad de la obra o en su defecto iniciar los procesos administrativos a que haya lugar, en caso de configurarse algún siniestro amparado por la garantía única de cumplimiento.</t>
  </si>
  <si>
    <t>FILA_23</t>
  </si>
  <si>
    <t>H17-2018</t>
  </si>
  <si>
    <t>Licencia de construcción para obra de los contratos de calidad matricula oficial</t>
  </si>
  <si>
    <t>Se evidenció que la SED realizó nuevas obras de construcción de edificaciones en zonas libres de los colegios, sin que estas hayan contado con licencias de construcción que las autorizara de manera previa</t>
  </si>
  <si>
    <t>Elaborar un documento técnico en que la entidad partiendo de la interpretación que viene utilizando, establezca los criterios que sirvan de guía para ser aplicado y ponderado por los responsables, a efectos de que a futuro se tenga en cuenta y determine en que casos se requiere licencia y en qué casos no.</t>
  </si>
  <si>
    <t>dado que, en consideración de ladirección, el hallazgo parte de una diferencia interpretativa con el ente de control, la elaboración de dicho documento permite soportar tecnicamente la interpretacion de la dirección frente a las intervenciones objeto de censura.</t>
  </si>
  <si>
    <t>Elaboración documento</t>
  </si>
  <si>
    <t>FILA_24</t>
  </si>
  <si>
    <t>H18-2018</t>
  </si>
  <si>
    <t>Garantía todo riesgo del contrato de obra 1802-2017 Calidad matrícula oficial</t>
  </si>
  <si>
    <t>Deficiencia en la función de supervisión e interventoría para exigir cumplimiento al contratista de sus obligaciones. Deficiencia en la planeación contractual, debido a la inclusión de obligaciones a cargo de contratista inherentes con el objeto a cumplir.</t>
  </si>
  <si>
    <t>Elaborar un documento técnico que haga un análisis de las garantías solicitadas para efectos de determinar cuáles son las adecuadas atendiendo la naturaleza y el objeto de cada contrato, con la colaboración y apoyo de la Oficina de Contratos.</t>
  </si>
  <si>
    <t>Teniendo en cuenta que las diferentes tipologias de contratos tienen asociados riesgos distintos, la elaboración de dicho documento permitirá determinar con claridad cuales don los amparos que deben solictarse en cada caso.</t>
  </si>
  <si>
    <t>FILA_25</t>
  </si>
  <si>
    <t>H19-2018</t>
  </si>
  <si>
    <t>Cesión participación unión temporal.</t>
  </si>
  <si>
    <t>De acuerdo a lo observado por la CGR, la modificación contractual se formalizó el mismo día de la terminación del contrato, 3 meses y 26 días posteriores a la cesión privada</t>
  </si>
  <si>
    <t>Acción1. Solicitar al interventor que, en desarrollo de la ejecución de la obra, en todos los casos, se debe verificar que las pólizas se mantengan vigentes, incluyendo la participación de los miembros que conforman la unión temporal o consorcio, y que en caso de variar se debe proceder a hacer la actualización de la correspondiente póliza.</t>
  </si>
  <si>
    <t>Teniendo en cuenta que uno de los alcances de las interventorias que requiere la Dirección corresponde al seguimiento jurídico del contrato de obra coligado, esta acción permitirá reiterarle al contratista su obligación de velar de que los riesgos asociados al contrato siempre esten cubiertos hasta su liquidación.</t>
  </si>
  <si>
    <t>FILA_26</t>
  </si>
  <si>
    <t>Acción 2. Desde la supervisión recordarles a los interventores que dentro de las funciones de la interventoría jurídica se encuentra la de verificar el estado de conformación de los miembros del consorcio o unión temporal, y que cualquier cambio o modificación en su conformación para efectos de la ejecución debe estar previamente formalizada y avalada por la entidad.</t>
  </si>
  <si>
    <t>Radicación requerimiento</t>
  </si>
  <si>
    <t>FILA_27</t>
  </si>
  <si>
    <t>H20-2018</t>
  </si>
  <si>
    <t>Cantidades ejecutadas -  Contratos de obra calidad matrícula oficial. Contrato 1745-2017</t>
  </si>
  <si>
    <t>Deficiencia en los roles de supervisión e interventoría del contrato de obra 1745 de 2017, así como inobservancia de los reglado en el contrato por parte del contratista de obra. Lo que genera el reconocimiento y pago por parte de la SED de cantidades de obra que no se evidencian en los frentes intervenidos.</t>
  </si>
  <si>
    <t>FILA_28</t>
  </si>
  <si>
    <t>FILA_29</t>
  </si>
  <si>
    <t>H21-2018</t>
  </si>
  <si>
    <t>Cantidades ejecutadas -  Contratos de obra calidad matrícula oficial. Contrato 1773-2017</t>
  </si>
  <si>
    <t>Deficiencia en los roles de supervisión e interventoría del contrato de obra 1773 de 2017, así como inobservancia de los reglado en el contrato por parte del contratista de obra. Lo que genera el reconocimiento y pago por parte de la SED de cantidades de obra que no se evidencian en los frentes intervenidos.</t>
  </si>
  <si>
    <t>FILA_30</t>
  </si>
  <si>
    <t>FILA_31</t>
  </si>
  <si>
    <t>H22-2018</t>
  </si>
  <si>
    <t>Cantidades de obra ejecutadas de contratos de obra de calidad matricula oficial</t>
  </si>
  <si>
    <t>La CGR evidenció el reconocimiento a los contratistas de cantidades de obra de ítems que no se encuentran reflejados en la ejecución física en los frentes de construcción</t>
  </si>
  <si>
    <t>FILA_32</t>
  </si>
  <si>
    <t>Acción2. Elaborar un memorando a la interventoría de obra en el cual se le solicite realizar la verificación en la diferencia, y si de ella, efectivamente, se encuentra que hubo error en las cantidades proceda a adelantar los tramites pertinentes para subsanar dicha situación.</t>
  </si>
  <si>
    <t>FILA_33</t>
  </si>
  <si>
    <t>H23-2018</t>
  </si>
  <si>
    <t>Calidad obras matrícula oficial -  Contrato 1745 de 2017</t>
  </si>
  <si>
    <t>Debilidad en la planeación de la ejecución de los contratos por parte de la SED e interventoría, y en parte por debilidad en el proceso constructivo desarrollado por el contratista.</t>
  </si>
  <si>
    <t>FILA_34</t>
  </si>
  <si>
    <t>H24-2018</t>
  </si>
  <si>
    <t>Calidad obras matrícula oficial -  Contrato 1773 de 2017</t>
  </si>
  <si>
    <t>Se observaron algunas deficiencias en calidad de las obras, relacionadas con los materiales y mano de obra.</t>
  </si>
  <si>
    <t>FILA_35</t>
  </si>
  <si>
    <t>H25-2018</t>
  </si>
  <si>
    <t>Cubrimiento de incapacidades vigencia 2017</t>
  </si>
  <si>
    <t>Deficiencias en los mecanismos de control y falta de gestión de la SED, al omitir el cubrimiento de las 7.383 vacantes de provisionalidad que se registraron en el sector educativo de las IED durante la vigencia 2017. El efecto es el riesgo de no garantizar la continuidad en la prestación del servicio público educativo, afectando el derecho a la educación.</t>
  </si>
  <si>
    <t>DISMINUIR EL TIEMPO DE CUBRIMIENTO DE LAS VACANTES TEMPORALES</t>
  </si>
  <si>
    <t>1. ESTABLECIMIENTO DE LAS POLITICAS PARA EL REPORTE Y CUBRIMIENTO DE INCAPACIDADES MAYORES A 15 DIAS MEDIANTE LA EMISION DE CIRCULAR 2. DISMINUCIÓN DEL TIEMPO DE CARGUE DE DOCUMENTOS EN APPLICA DISMINUYENDO A SU VEZ EL TIEMPO DE CUBRIMIENTO</t>
  </si>
  <si>
    <t>1. Emisión circular. 2. Reducción de plazo para cargar documentos de los docentes en APPLICA a 12 horas.</t>
  </si>
  <si>
    <t>2019/02/01</t>
  </si>
  <si>
    <t>FILA_36</t>
  </si>
  <si>
    <t>H26-2018</t>
  </si>
  <si>
    <t>Conciliación recobro de incapacidades a fiduprevisora</t>
  </si>
  <si>
    <t>Del trámite de incapacidades presentadas por el fondo de prestaciones de la SED ante la FIDUPREVISORA para su correspondiente recobro, registra una diferencia en los saldos, cuenta 1470900210 de la SED</t>
  </si>
  <si>
    <t>Conciliación de Recobros</t>
  </si>
  <si>
    <t>1. La SED continuará haciendo recobro permanente de las incapacidades mínimo una vez al mes.  2. Realizar sesiones formales de conciliación con la Fiduprevisora.</t>
  </si>
  <si>
    <t>Actas de conciliacion trimestral - 4 en el año</t>
  </si>
  <si>
    <t>2019/04/01</t>
  </si>
  <si>
    <t>FILA_37</t>
  </si>
  <si>
    <t>H32-2018</t>
  </si>
  <si>
    <t>Pago de precios diferentes a los estipulados Contrato 1814 de 2017</t>
  </si>
  <si>
    <t>Pago de precios diferentes a los estipulados en el contrato 1814 de 2018</t>
  </si>
  <si>
    <t>Acción 1. Requerir al contratista interventor C&amp;B Ingenieros SAS para que emita una certificación en la que indique que el ítem instalado y por el cual se pagó $10.660.611, corresponde al identificado con el número 20.3.12, y que en consecuencia no se presentó detrimento al patrimonio público.</t>
  </si>
  <si>
    <t>Toda vez que el hallazgo tiene su origen en un error de digitación y pese a que este ya fue aclarado, dicha certificación es conducente para cerrar el hallazgo. De igual manera, el memorando dirigido a los interventores permitirá reiterar la importancia de verificar la correspondencia de la información contenida en las actas.</t>
  </si>
  <si>
    <t>FILA_38</t>
  </si>
  <si>
    <t>Acción2. Dirigir un memorando a los contratistas interventores recordando la importancia de verificar que los ítems consignados en las respectivas actas parciales corresponden a los efectivamente ejecutados y recibidos a satisfacción por parte de estos.</t>
  </si>
  <si>
    <t>FILA_39</t>
  </si>
  <si>
    <t>H33-2018</t>
  </si>
  <si>
    <t>Actividades de obra no previstas contratos 1805, 1812, 1814 y 18419 de 2017</t>
  </si>
  <si>
    <t>Se realizaron ítems de obra no previstos (no pactados al inicio del contrato) y que la SED pagó (incluido el AIU)</t>
  </si>
  <si>
    <t>Acción1.Elaborar un protocolo interno en donde van a quedar claramente especificadas las funciones y el procedimiento frente a los ítems no revistos y su aprobación.</t>
  </si>
  <si>
    <t>FILA_40</t>
  </si>
  <si>
    <t>FILA_41</t>
  </si>
  <si>
    <t>H34-2018</t>
  </si>
  <si>
    <t>Mayor valor pagado - Contrato de obra 238419 de 2017</t>
  </si>
  <si>
    <t>En la revisión realizada por la CGR se observó que registros del costo directo de obra ejecutada presenta diferente.</t>
  </si>
  <si>
    <t>Aportar en medio magnético el acta parcia No.1 suscrita por los contratistas de obra e interventoría, en donde se evidencia que el valor pagado corresponde a la sumatoria de los valores de las cantidades de obra relacionadas en el acta, tanto en su costo directo como indirecto, es decir, $143.403.791 y $196.463.194 respectivamente.</t>
  </si>
  <si>
    <t>Toda vez que la evidencia aportada por la administración no era legible, su aportación en medio magnetico permitirá verificar que el valor del acta parcial corresponde con el valor de cada una de las actividades incluidas en la misma y sus cantidades.</t>
  </si>
  <si>
    <t>Radicación documento</t>
  </si>
  <si>
    <t>FILA_42</t>
  </si>
  <si>
    <t>H35-2018</t>
  </si>
  <si>
    <t>Calidad y cantidades de obra ejecutada por contrato de obra 1805 de 2017</t>
  </si>
  <si>
    <t>Como resultados de las mediciones se observaron diferencias en las cantidades de obra ejecutada en varios colegios.</t>
  </si>
  <si>
    <t>Acción1. Aportar el informe ilustrado por la interventoría donde esta certifica que el contratista de obra atendió de manera satisfactoria las observaciones de calidad señaladas en el informe de auditoría.</t>
  </si>
  <si>
    <t>Toda vez que el hallazgo se deriva de la existencia de observaciones de estabilidad, el informe del interventor en el cual se aporta evidencia de su atención por parte del contratista es pertienente para subsanar el hallazgo .</t>
  </si>
  <si>
    <t>Radicación informe</t>
  </si>
  <si>
    <t>FILA_43</t>
  </si>
  <si>
    <t>Acción 2. Conforme a lo informado por la interventoría en radicados E-2018-178005 y E-2018-180743 se suscribirá un acta de liquidación aclaratoria que subsane la situación identificada en el hallazgo o en su defecto se adelantaran  las acciones administrativas y judiciales pertienentes.</t>
  </si>
  <si>
    <t>Si bien existe un acta de liquidación del contrato, las observaciones del Ente de Control pueden ser subsanadas a partir de la suscripción de una acta de liquidación aclaratoria, lo cual es conducente para cerrar el hallazgo. Si el contratista no comparece a la misma se configura un riesgo (calidad del servicio) que puede ser siniestrado por la administración.</t>
  </si>
  <si>
    <t>Suscripción Acta</t>
  </si>
  <si>
    <t>FILA_44</t>
  </si>
  <si>
    <t>Acción3. Incluir como requisito previo para la liquidación de los contratos de obra la obligación de la interventoría la expedición de un documento que certifique que las cantidades contenidas en el acta final corresponden a las realmente ejecutadas y pagadas en las actas parciales.</t>
  </si>
  <si>
    <t>FILA_45</t>
  </si>
  <si>
    <t>H36-2018</t>
  </si>
  <si>
    <t>Cantidades de obra ejecutadas de contratos de obra primera infancia, contrato de obra 226345 de 2017</t>
  </si>
  <si>
    <t>Debilidades en la supervisión e interventoría del contrato de obra 226345 de 2017, así como inobservancia de lo reglado en el contrato de obra por parte del contratista</t>
  </si>
  <si>
    <t>Acción1. Incluir como requisito previo para la liquidación de los contratos de obra, la obligación de la interventoría de expedir un documento que certifique que las cantidades contenidas en el acta final corresponden a las realmente ejecutadas y pagadas en las actas parciales.</t>
  </si>
  <si>
    <t>FILA_46</t>
  </si>
  <si>
    <t>FILA_47</t>
  </si>
  <si>
    <t>H37-2018</t>
  </si>
  <si>
    <t>Cantiades ejecutadas del contrato de obra de primera infancia contrato de obra 1812 de 2017</t>
  </si>
  <si>
    <t>Debilidades en la supervisión e interventoría del contrato de obra 1812 de 2017, así como inobservancia de lo reglado en el contrato de obra por parte del contratista</t>
  </si>
  <si>
    <t>FILA_48</t>
  </si>
  <si>
    <t>FILA_49</t>
  </si>
  <si>
    <t>H38-2018</t>
  </si>
  <si>
    <t>Cantiades ejecutadas del contrato de obra de primera infancia contrato de obra 1814 de 2017</t>
  </si>
  <si>
    <t>Debilidades en la supervisión e interventoría del contrato de obra 1814 de 2017, así como inobservancia de lo reglado en el contrato de obra por parte del contratista</t>
  </si>
  <si>
    <t>Acción 1. Incluir como requisito previo para la liquidación de los contratos de obra, la obligación de la interventoría de expedir un documento que certifique que las cantidades contenidas en el acta final corresponden a las realmente ejecutadas y pagadas en las actas parciales.</t>
  </si>
  <si>
    <t>FILA_50</t>
  </si>
  <si>
    <t>FILA_51</t>
  </si>
  <si>
    <t>H39-2018</t>
  </si>
  <si>
    <t>Diferencia de valores de los materiales en los contratos de obra primera infancia</t>
  </si>
  <si>
    <t>Debilidades en la supervisión e interventoría del contrato de obra 236345 de 2017, así como falencias en el proceso de elaboración de la propuesta economica por parte del contratista de obra.</t>
  </si>
  <si>
    <t>Acción1. Solicitar al interventor certifique que el valor de las actividades no superaron el valor contractual pactado. Para lo cual deberá explicar la metodologia utilizada con la que se definió el valor de cada item.</t>
  </si>
  <si>
    <t>Teniendo en cuenta que es posible que los componentes de un ítem pueden sufrir variación a partir de diferentes variables y no obstante el valor del ítem en sí mismo no tener variación, la explicación por parte de la interventoría de la metodología utilizada para contorlar dichas variaciones de tal forma que el valor del ítem no cambie, es conducente para cerrar el hallazgo</t>
  </si>
  <si>
    <t>Solicitud Interventoría</t>
  </si>
  <si>
    <t>FILA_52</t>
  </si>
  <si>
    <t>Acción 2. Aclarar en los futuros pliegos de condiciones que en el cálculo del valor de un ítem de obra está incluido el riesgo de que los componentes de cada ítem puedan tener variaciones de acuerdo a diferentes variables.</t>
  </si>
  <si>
    <t>FILA_53</t>
  </si>
  <si>
    <t>H40-2018</t>
  </si>
  <si>
    <t>Calidad obras de contratos primera infancia</t>
  </si>
  <si>
    <t>Debilidades en la planeación de la ejecución de los contratos por parte de la SED e interventoría y en parte por debilidad en el proceso constructivo desarrollado al contratista.</t>
  </si>
  <si>
    <t>FILA_54</t>
  </si>
  <si>
    <t>H41-2018</t>
  </si>
  <si>
    <t>Programación y ejecución presupuestal - Principio de anualidad</t>
  </si>
  <si>
    <t>En relación a los recursos del PAE, de manera recurrente ejecuta en vigencia fiscal distinta a la que corresponde</t>
  </si>
  <si>
    <t>Ejecutar durante la vigencia fiscal, Los recursos asignados al PAE, por el Sistema General de Participaciones</t>
  </si>
  <si>
    <t>1. Adelantar una revisión mesual de la ejecución de los recursos del Sistema General de Participaciones, para garantizar que los mismos se ejecuten dentro de la vigencia fiscal.</t>
  </si>
  <si>
    <t>Cronograma con análisis</t>
  </si>
  <si>
    <t>FILA_55</t>
  </si>
  <si>
    <t>H42-2018</t>
  </si>
  <si>
    <t>Contrato 2004 de 2017 Industrita panificadora El Contry Ltda</t>
  </si>
  <si>
    <t>Se evidenció que no permite conocer el precio real en lista de cada producto y limita su control, verificació ny seguimiento</t>
  </si>
  <si>
    <t>Acción1. Solicitar a los proveedores de alimentos y logísticos de los mecanimos de agregación de demanda , vigentes para la entrega de complementos alimentarios, normalizar las facturas</t>
  </si>
  <si>
    <t>Cronograma</t>
  </si>
  <si>
    <t>FILA_56</t>
  </si>
  <si>
    <t>Acción 2. Solicitar a los proveedores de alimentos y logísticos de los mecanimos de agregación de demanda , vigentes para la entrega de complementos alimentarios, normalizar las facturas</t>
  </si>
  <si>
    <t>2.Elaborar un instructivo guia para la revisión de documentos soportes de facturación de los operadores del PAE, que debe aplicar la interventoría una vez socializado el instructivo.</t>
  </si>
  <si>
    <t>Instructivo</t>
  </si>
  <si>
    <t>2019/01/25</t>
  </si>
  <si>
    <t>FILA_57</t>
  </si>
  <si>
    <t>Acción3. Solicitar a los proveedores de alimentos y logísticos de los mecanimos de agregación de demanda , vigentes para la entrega de complementos alimentarios, normalizar las facturas</t>
  </si>
  <si>
    <t>3. Enviar a los proveedores de alimentos logísticos e instituciones educativas, a través de la interventoría, oficio  reiterando el correcto diligenciamiento de las planillas que soportan la facturación.</t>
  </si>
  <si>
    <t>Oficio</t>
  </si>
  <si>
    <t>FILA_58</t>
  </si>
  <si>
    <t>H43-2018</t>
  </si>
  <si>
    <t>Contrato 2603 y 2692 de 2017</t>
  </si>
  <si>
    <t>La entidad acepta formatos de entrega de comestibles con enmendaduras por parte de los proveedores de alimentos, lo cual impide hacerle seguimiento al suministro de los alimentos.</t>
  </si>
  <si>
    <t>Acción1. Implementar controles para el correcto diligenciamiento del formato de entrega de alimentos por parte del proveedor logístico.</t>
  </si>
  <si>
    <t>FILA_59</t>
  </si>
  <si>
    <t>Acción2. Implementar controles para el correcto diligenciamiento del formato de entrega de alimentos por parte del proveedor logístico.</t>
  </si>
  <si>
    <t>2. Elaborar un instructivo guia para la revisión de documentos soportes de facturación de los operadores del PAE, que debe aplicar la interventoría una vez socializado el instructivo.</t>
  </si>
  <si>
    <t>FILA_60</t>
  </si>
  <si>
    <t>Acción3. Implementar controles para el correcto diligenciamiento del formato de entrega de alimentos por parte del proveedor logístico.</t>
  </si>
  <si>
    <t>FILA_61</t>
  </si>
  <si>
    <t>Hallazg45</t>
  </si>
  <si>
    <t>Rendición cuenta e informes SIRECI</t>
  </si>
  <si>
    <t>Se observó que figura incompleta, toda vez que no fueron rendidos  y relacionados los contratos suscritos con los 8 proveedores para el PAE</t>
  </si>
  <si>
    <t>Coordinar y verificar con la Dirección Financiera y las áreas técnicas que ejecutan recursos del SGP el reporte de la información</t>
  </si>
  <si>
    <t>Coordinar con la Dirección Financiera el reporte de la información y verificar con las áreas técnicas que ejecutan recursos del SGP, el reporte consolidadado de contratos</t>
  </si>
  <si>
    <t>Informe SIRECI consolidado y verificado</t>
  </si>
  <si>
    <t>2019/01/03</t>
  </si>
  <si>
    <t>2019/01/31</t>
  </si>
  <si>
    <t>FILA_62</t>
  </si>
  <si>
    <t>Hallaz 25</t>
  </si>
  <si>
    <t>SED. Articulacion entre el Sistema de matricula de la SED - SISED con el SIMAT.</t>
  </si>
  <si>
    <t>Deficiencias en las actualizaciones de los reportes de matrícula y en la articulación que deben realizar el MEN y la SED al practicar las auditorías al proceso de matrícula.</t>
  </si>
  <si>
    <t>Avanzar en la estrategia de creación de un WEB SERVICE entre el MEN y la SED según lo establecido en la Resolución del MEN No. 7797 de 2015, que permita la comunicación en linea entre los dos sistemas, mejorando el reporte de la informacion al MEN, de la matricula y los productos de seguimiento del proceso de gestion de la cobertura.</t>
  </si>
  <si>
    <t>Seguimiento y control al desarrollo e implementación del web service</t>
  </si>
  <si>
    <t>Informe y actas de mesas de trabajo</t>
  </si>
  <si>
    <t>2019/01/04</t>
  </si>
  <si>
    <t>La estrategia de creación de un WEB SERVICE entre el MEN y la SED, no continuó. De acuerdo con la Resolución 1293 de 21 de julio de 2016, por la cual se establece el proceso de gestión de la Cobertura, el sistema SISED de la SED sólo se utilizó para administrar la inscripción y asignación de cupos escolares para estudiantes nuevos. Y a partir de la Resolución 1525 de 1 de sept.</t>
  </si>
  <si>
    <t>FILA_63</t>
  </si>
  <si>
    <t>H19</t>
  </si>
  <si>
    <t>SED. LA CGR EVIDENCIO QUE A LA FECHA (15-10-2015) NO EXISTE CONCILIACION DE SALDOS ENTRE LA SED Y EL FOMAG ENCONTRANDO UNA DIFERENCIA DE $2,951, MILLONES A FAVOR DE LA SED POR CONCEPTO DE MAYORES VALORES TRANSFERIDOS DE APORTES DE DOCENTES</t>
  </si>
  <si>
    <t>FALTA DE CONCILIACION DE CIFRAS Y VALORES OPORTUNA DE LA INFORMACION DE LA EJECUCION DEL GASTO ENTRE LAS ENTIDAD SECRETARIA DE EDUCACION Y FOMAG</t>
  </si>
  <si>
    <t>Elaborar informe que permita evidenciar las acciones que desde la Secretaría de Educación del Distrito, Oficina de Nómina han sido llevadas a cabo dentro del proceso de conciliación, actividad que es constante en el tiempo y depende de igual manera de terceros como la Fiduprevisora y el Ministerio de Educación Nacional.</t>
  </si>
  <si>
    <t>A través de documento escrito se describirá el proceso de conciliación que la Oficina de Nómina ha venido realizando con la FIDUPREVISORA y el MEN a la fecha, el cual estará respaldado de los oficios, correos y actas que han sido entregados en los diferentes seguimientos del plan.</t>
  </si>
  <si>
    <t>Documento</t>
  </si>
  <si>
    <t>2019/01/23</t>
  </si>
  <si>
    <t>La Oficina de Nómina de la SED una vez el cierre Año 2017 remitió oficio a la Dirección de Afiliación y recaudos de la FIDUPRE con rad. S32655 donde se relacionan las cuentas por aportes de Seguridad Social Docentes SGP. Se espera citación para mesa de trabajo para continuar con las conciliaciones. A junio/18 se recordará la importancia de esta actividad. ANEXO  H19, 3 folios</t>
  </si>
  <si>
    <t>FILA_64</t>
  </si>
  <si>
    <t>H12-2015</t>
  </si>
  <si>
    <t>Deuda por saldo de aportes patronales y docentes, pendientes de verificación (A-D). En conciliación del 28/04/2016  delos aportes patronales SGP sin situación de fondos con corte a 31/12/2015, que se consigna lo siguiente: Se encuentra pendiente de validar la nómina de dicembre de 2010.  Saldo a favor que no se encuentra registrado en la información contable de la SED y de otra parte.</t>
  </si>
  <si>
    <t>Falta de control y seguimiento de las conciliaciones realizadas con la FIDUPREVISORA lo que conlleva a que la entidad no conozca de manera idónea su real movimiento y posibilite el riesgo de manejos irregulares de los recursos públicos</t>
  </si>
  <si>
    <t>La Oficina de Nómina de la SED una vez el cierre Año 2017 remitió oficio a la Dirección de Afiliación y recaudos de la FIDUPRE con rad. S32655 donde se relacionan las cuentas por aportes de Seguridad Social Docentes SGP. Se espera citación para mesa de trabajo para continuar con las conciliaciones. A junio/18 se recordará la importancia de esta actividad. ANEXO  H12-2015, 3 folios</t>
  </si>
  <si>
    <t>FILA_65</t>
  </si>
  <si>
    <t>15</t>
  </si>
  <si>
    <t>Manejo Financiero Recursos SGP Educación Prestación de Servicios FONCEP - SED</t>
  </si>
  <si>
    <t>Se giraron recursos de cuentas con fuente de financiación diferente a SGP-Prestación del Servicio, sobreestimando el presupuesto 2013</t>
  </si>
  <si>
    <t>Dar cumplimiento a lo establecido en la Resolución 12829 de 2017 respecto a las cuentas maestras, las cuales tienen definidas unas operaciones débito permitidas.</t>
  </si>
  <si>
    <t>El sistema de giro OPGET tiene asociadas/parametrizadas las fuentes a las cuentas bancarias que impide el giro de una fuente por una cuenta bancaria diferente a la que tiene los recursos de destinación especifica</t>
  </si>
  <si>
    <t>Resolución</t>
  </si>
  <si>
    <t>2019/02/28</t>
  </si>
  <si>
    <t>FILA_66</t>
  </si>
  <si>
    <t>16</t>
  </si>
  <si>
    <t>Rendimientos Financieros SGP</t>
  </si>
  <si>
    <t>No aplicación de la norma presupuestal para incorporación de rendimientos financieros</t>
  </si>
  <si>
    <t>Dar cumplimiento a lo establecido en el Manual Operativo de Presupuesto, respecto a que los rendimientos financieros "harán parte del cálculo de los recursos del balance los rendimientos financieros que se hayan obtenido en la vigencia anterior y se incorporarán como tal en el presupuesto de la siguiente vigencia, distinguiendo la fuente de donde provienen"</t>
  </si>
  <si>
    <t>En 2015 se incorporaron en la fuente 47 $1.902 millones, correspondientes al valor observado en el informe de auditoria atendiendo el criterio de mantener la destinación de los mismos; apartir de 2018 los recursos son administrados por la SHD, por lo anterior, no resulta viable formular una acción de mejora para un proceso que actualmente no se lleva a cabo en la SED.</t>
  </si>
  <si>
    <t>Informe de ejecución</t>
  </si>
  <si>
    <t>2019/01/24</t>
  </si>
  <si>
    <t>La administración de recursos del SGP fue reglamentada por la Res. 12829 de 2017 del MEN, en sus componentes de educación. A partir de la vigencia 2018 estos recursos son Administrados por la Entidad Territorial a través de la Secretaría de Hacienda Distrital. En razón de lo anterior, no resulta viable formular una acción de mejora para un proceso que ya no es del resorte de la SED.</t>
  </si>
  <si>
    <t>FILA_67</t>
  </si>
  <si>
    <t>H17</t>
  </si>
  <si>
    <t>SED. La Secretaria de Educacion de Bogota cancelo incapacidades a los docentes; de los cuales no solicita el reembolso de las mismas a la FIDUPREVISORA en forma oportuna. Conforme a la respuesta de la entidad, se encuentran pendientes de recobrar y liquidar a Fiduprevisora 2565 incapacidades que corresponden a la vigencia 2014.</t>
  </si>
  <si>
    <t>Inoportunidad para adelantar los recobros de los auxilios por incapacidades ante la fiduciaria, esto por ausencia de los controles eficaces para la recoleccion de los soportes de las incapacidades.</t>
  </si>
  <si>
    <t>Enviar al fondo prestacional los documentos soportes de las incapacidades pendientes por recobrar.</t>
  </si>
  <si>
    <t>Recopilar todos los documentos requeridos de las incapacidades pendientes por recobrar, para enviar al fondo prestacional para su posterior recobro ante la fiduprevisora.</t>
  </si>
  <si>
    <t>documentos soporte de 2565 incapacidades susceptibles de recobro</t>
  </si>
  <si>
    <t>Se hizo el tramite de todas las incapacidades y su respectivo recobro ante la Fiduprevisora y posterior pago.  Esta accion conllevo a superar el hallazgo por lo tanto se solicita el cierre.Se hizo el tramite de todas las incapacidades y su respectivo recobro ante la Fiduprevisora y posterior pago.  Esta accion conllevó a superar el hallazgo por lo tanto se solicita el cierre.</t>
  </si>
  <si>
    <t>Se realizaron mesas de trabajo fisicas y de manera virtual mediante correos electrónicos que facilitaron la elaboración de la base de datos de recobros de incapacidades conciliada con la oficina de Contabilidad de la SED.</t>
  </si>
  <si>
    <t>FILA_68</t>
  </si>
  <si>
    <t>23</t>
  </si>
  <si>
    <t>Baja ejecución presupuestal de los recursos del balance</t>
  </si>
  <si>
    <t>Falta de seguimiento</t>
  </si>
  <si>
    <t>Analizar la tendencia historica reciente , para determinar si la ejecucion presupuestal se vio o no impactada por las acciones anteriores</t>
  </si>
  <si>
    <t>Informe analitico-descriptivo de las ultimas 3 vigencias, con relacion a las fuentes de financiacion  que fueron mencionadas en el hallazgo, para mostrar que el nivel de ejecucion presupuestal ha mejorado significtivamente.</t>
  </si>
  <si>
    <t>2019/03/31</t>
  </si>
  <si>
    <t>Se pretende mostrar que las actividades propuestas inicialmente fueron efectivas y así proceder a realizar el cierre del Hallazgo.</t>
  </si>
  <si>
    <t>FILA_69</t>
  </si>
  <si>
    <t>49</t>
  </si>
  <si>
    <t>Rendición de Cuenta SED</t>
  </si>
  <si>
    <t>Falta de verificaciòn entre los reportes de los diferentes aplicativos de la Entidad, versus la informaciòn consignada en los formatos dispuestos para la rendiciòn de cuentas en la CGR.</t>
  </si>
  <si>
    <t>Remitir  a las áreas que intervienen en la generacion del informe SIRECI, la informacion presupuestal oficial, para la revisión y conciliación permanente de lo se reportará finalizando la vigencia.</t>
  </si>
  <si>
    <t>Bimestralmente se remitirá a las áreas que intervienen en la generacion del informe SIRECI, la informacion presupuestal oficial.</t>
  </si>
  <si>
    <t>Bases de datos bimestral</t>
  </si>
  <si>
    <t>2019/03/01</t>
  </si>
  <si>
    <t>FILA_70</t>
  </si>
  <si>
    <t>H3-2015</t>
  </si>
  <si>
    <t>Mayores descuentos en contratos Calidad Educativa</t>
  </si>
  <si>
    <t>Deficiencias en los mecanismos de control al proceso de liquidación de los pagos a los contratistas y desconocimiento o inobservancia de la normatividad tributaria aplicable, lo que generó que se aplicaran mayores descuentos tributarios en los pagos realizados a los contratistas</t>
  </si>
  <si>
    <t>Ratificar concepto de la Dirección Distrital de Impuestos sobre la retención practicada a los pagos a contratistas, por concepto de Estampillas.</t>
  </si>
  <si>
    <t>Socializacion del concepto de la SHD, para la aplicación de la normatividad tributaria en relacion con los descuentos aplicables a los pagos y anticipos entregados a contratistas.</t>
  </si>
  <si>
    <t>Concepto SHD</t>
  </si>
  <si>
    <t>Ratificar el Concepto emitido desde la SHD, con fecha 5 de mayo de 2017, en armonia con las disposiciones tributarias, en relacion con la aplicación de descuentos a los pagos anticipados y anticipos a contratistas.</t>
  </si>
  <si>
    <t>FILA_71</t>
  </si>
  <si>
    <t>H4-2015</t>
  </si>
  <si>
    <t>Descuentos en pagos contratos Calidad Educativa</t>
  </si>
  <si>
    <t>Deficiencias en los mecanismos de control en la liquidación de los pagos a los contratistas, inaplicación de la normatividad tributaria y desconocimiento de la naturaleza del contrato.</t>
  </si>
  <si>
    <t>FILA_72</t>
  </si>
  <si>
    <t>H60-2015</t>
  </si>
  <si>
    <t>Rendición electrónica de la cuenta e informes SIRECI.</t>
  </si>
  <si>
    <t>Deficiencias de control a la calidad de la información en el proceso de rendición de cuentas e informes a los entes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</si>
</sst>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6"/>
  <sheetViews>
    <sheetView tabSelected="1" topLeftCell="A20" workbookViewId="0">
      <selection activeCell="F20" sqref="F20"/>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19"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5450</v>
      </c>
    </row>
    <row r="5" spans="1:17" x14ac:dyDescent="0.25">
      <c r="B5" s="1" t="s">
        <v>6</v>
      </c>
      <c r="C5" s="4">
        <v>43456</v>
      </c>
    </row>
    <row r="6" spans="1:17" x14ac:dyDescent="0.25">
      <c r="B6" s="1" t="s">
        <v>7</v>
      </c>
      <c r="C6" s="1">
        <v>0</v>
      </c>
      <c r="D6" s="1" t="s">
        <v>8</v>
      </c>
    </row>
    <row r="8" spans="1:17" x14ac:dyDescent="0.25">
      <c r="A8" s="1" t="s">
        <v>9</v>
      </c>
      <c r="B8" s="5" t="s">
        <v>10</v>
      </c>
      <c r="C8" s="6"/>
      <c r="D8" s="6"/>
      <c r="E8" s="6"/>
      <c r="F8" s="6"/>
      <c r="G8" s="6"/>
      <c r="H8" s="6"/>
      <c r="I8" s="6"/>
      <c r="J8" s="6"/>
      <c r="K8" s="6"/>
      <c r="L8" s="6"/>
      <c r="M8" s="6"/>
      <c r="N8" s="6"/>
      <c r="O8" s="6"/>
      <c r="P8" s="6"/>
      <c r="Q8" s="6"/>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5.75" thickBot="1" x14ac:dyDescent="0.3">
      <c r="A11" s="1">
        <v>1</v>
      </c>
      <c r="B11" t="s">
        <v>26</v>
      </c>
      <c r="C11" s="3" t="s">
        <v>32</v>
      </c>
      <c r="D11" s="3" t="s">
        <v>27</v>
      </c>
      <c r="E11" s="3" t="s">
        <v>33</v>
      </c>
      <c r="F11" s="3" t="s">
        <v>37</v>
      </c>
      <c r="G11" s="3" t="s">
        <v>38</v>
      </c>
      <c r="H11" s="3" t="s">
        <v>39</v>
      </c>
      <c r="I11" s="3" t="s">
        <v>40</v>
      </c>
      <c r="J11" s="3" t="s">
        <v>41</v>
      </c>
      <c r="K11" s="3" t="s">
        <v>42</v>
      </c>
      <c r="L11" s="3">
        <v>2</v>
      </c>
      <c r="M11" s="2" t="s">
        <v>43</v>
      </c>
      <c r="N11" s="2" t="s">
        <v>44</v>
      </c>
      <c r="O11" s="3">
        <v>16</v>
      </c>
      <c r="P11" s="3"/>
      <c r="Q11" s="3" t="s">
        <v>45</v>
      </c>
    </row>
    <row r="12" spans="1:17" ht="15.75" thickBot="1" x14ac:dyDescent="0.3">
      <c r="A12" s="1">
        <v>2</v>
      </c>
      <c r="B12" t="s">
        <v>46</v>
      </c>
      <c r="C12" s="3" t="s">
        <v>32</v>
      </c>
      <c r="D12" s="3" t="s">
        <v>27</v>
      </c>
      <c r="E12" s="3" t="s">
        <v>33</v>
      </c>
      <c r="F12" s="3" t="s">
        <v>47</v>
      </c>
      <c r="G12" s="3" t="s">
        <v>48</v>
      </c>
      <c r="H12" s="3" t="s">
        <v>49</v>
      </c>
      <c r="I12" s="3" t="s">
        <v>50</v>
      </c>
      <c r="J12" s="3" t="s">
        <v>51</v>
      </c>
      <c r="K12" s="3" t="s">
        <v>52</v>
      </c>
      <c r="L12" s="3">
        <v>2</v>
      </c>
      <c r="M12" s="2" t="s">
        <v>53</v>
      </c>
      <c r="N12" s="2" t="s">
        <v>54</v>
      </c>
      <c r="O12" s="3">
        <v>28</v>
      </c>
      <c r="P12" s="3"/>
      <c r="Q12" s="3" t="s">
        <v>27</v>
      </c>
    </row>
    <row r="13" spans="1:17" ht="15.75" thickBot="1" x14ac:dyDescent="0.3">
      <c r="A13" s="1">
        <v>3</v>
      </c>
      <c r="B13" t="s">
        <v>55</v>
      </c>
      <c r="C13" s="3" t="s">
        <v>32</v>
      </c>
      <c r="D13" s="3" t="s">
        <v>27</v>
      </c>
      <c r="E13" s="3" t="s">
        <v>33</v>
      </c>
      <c r="F13" s="3" t="s">
        <v>56</v>
      </c>
      <c r="G13" s="3" t="s">
        <v>57</v>
      </c>
      <c r="H13" s="3" t="s">
        <v>58</v>
      </c>
      <c r="I13" s="3" t="s">
        <v>59</v>
      </c>
      <c r="J13" s="3" t="s">
        <v>60</v>
      </c>
      <c r="K13" s="3" t="s">
        <v>61</v>
      </c>
      <c r="L13" s="3">
        <v>1</v>
      </c>
      <c r="M13" s="2" t="s">
        <v>62</v>
      </c>
      <c r="N13" s="2" t="s">
        <v>63</v>
      </c>
      <c r="O13" s="3">
        <v>50</v>
      </c>
      <c r="P13" s="3"/>
      <c r="Q13" s="3" t="s">
        <v>27</v>
      </c>
    </row>
    <row r="14" spans="1:17" ht="15.75" thickBot="1" x14ac:dyDescent="0.3">
      <c r="A14" s="1">
        <v>4</v>
      </c>
      <c r="B14" t="s">
        <v>64</v>
      </c>
      <c r="C14" s="3" t="s">
        <v>32</v>
      </c>
      <c r="D14" s="3" t="s">
        <v>27</v>
      </c>
      <c r="E14" s="3" t="s">
        <v>33</v>
      </c>
      <c r="F14" s="3" t="s">
        <v>65</v>
      </c>
      <c r="G14" s="3" t="s">
        <v>66</v>
      </c>
      <c r="H14" s="3" t="s">
        <v>67</v>
      </c>
      <c r="I14" s="3" t="s">
        <v>68</v>
      </c>
      <c r="J14" s="3" t="s">
        <v>69</v>
      </c>
      <c r="K14" s="3" t="s">
        <v>70</v>
      </c>
      <c r="L14" s="3">
        <v>2</v>
      </c>
      <c r="M14" s="2" t="s">
        <v>71</v>
      </c>
      <c r="N14" s="2" t="s">
        <v>63</v>
      </c>
      <c r="O14" s="3">
        <v>50</v>
      </c>
      <c r="P14" s="3"/>
      <c r="Q14" s="3" t="s">
        <v>27</v>
      </c>
    </row>
    <row r="15" spans="1:17" ht="15.75" thickBot="1" x14ac:dyDescent="0.3">
      <c r="A15" s="1">
        <v>5</v>
      </c>
      <c r="B15" t="s">
        <v>72</v>
      </c>
      <c r="C15" s="3" t="s">
        <v>32</v>
      </c>
      <c r="D15" s="3" t="s">
        <v>27</v>
      </c>
      <c r="E15" s="3" t="s">
        <v>33</v>
      </c>
      <c r="F15" s="3" t="s">
        <v>73</v>
      </c>
      <c r="G15" s="3" t="s">
        <v>74</v>
      </c>
      <c r="H15" s="3" t="s">
        <v>75</v>
      </c>
      <c r="I15" s="3" t="s">
        <v>76</v>
      </c>
      <c r="J15" s="3" t="s">
        <v>77</v>
      </c>
      <c r="K15" s="3" t="s">
        <v>78</v>
      </c>
      <c r="L15" s="3">
        <v>1</v>
      </c>
      <c r="M15" s="2" t="s">
        <v>79</v>
      </c>
      <c r="N15" s="2" t="s">
        <v>80</v>
      </c>
      <c r="O15" s="3">
        <v>23</v>
      </c>
      <c r="P15" s="3"/>
      <c r="Q15" s="3" t="s">
        <v>27</v>
      </c>
    </row>
    <row r="16" spans="1:17" ht="15.75" thickBot="1" x14ac:dyDescent="0.3">
      <c r="A16" s="1">
        <v>6</v>
      </c>
      <c r="B16" t="s">
        <v>81</v>
      </c>
      <c r="C16" s="3" t="s">
        <v>32</v>
      </c>
      <c r="D16" s="3" t="s">
        <v>27</v>
      </c>
      <c r="E16" s="3" t="s">
        <v>33</v>
      </c>
      <c r="F16" s="3" t="s">
        <v>73</v>
      </c>
      <c r="G16" s="3" t="s">
        <v>74</v>
      </c>
      <c r="H16" s="3" t="s">
        <v>75</v>
      </c>
      <c r="I16" s="3" t="s">
        <v>82</v>
      </c>
      <c r="J16" s="3" t="s">
        <v>77</v>
      </c>
      <c r="K16" s="3" t="s">
        <v>83</v>
      </c>
      <c r="L16" s="3">
        <v>1</v>
      </c>
      <c r="M16" s="2" t="s">
        <v>79</v>
      </c>
      <c r="N16" s="2" t="s">
        <v>84</v>
      </c>
      <c r="O16" s="3">
        <v>23.14</v>
      </c>
      <c r="P16" s="3"/>
      <c r="Q16" s="3" t="s">
        <v>27</v>
      </c>
    </row>
    <row r="17" spans="1:17" ht="15.75" thickBot="1" x14ac:dyDescent="0.3">
      <c r="A17" s="1">
        <v>7</v>
      </c>
      <c r="B17" t="s">
        <v>85</v>
      </c>
      <c r="C17" s="3" t="s">
        <v>32</v>
      </c>
      <c r="D17" s="3" t="s">
        <v>27</v>
      </c>
      <c r="E17" s="3" t="s">
        <v>33</v>
      </c>
      <c r="F17" s="3" t="s">
        <v>86</v>
      </c>
      <c r="G17" s="3" t="s">
        <v>87</v>
      </c>
      <c r="H17" s="3" t="s">
        <v>88</v>
      </c>
      <c r="I17" s="3" t="s">
        <v>76</v>
      </c>
      <c r="J17" s="3" t="s">
        <v>77</v>
      </c>
      <c r="K17" s="3" t="s">
        <v>78</v>
      </c>
      <c r="L17" s="3">
        <v>1</v>
      </c>
      <c r="M17" s="2" t="s">
        <v>79</v>
      </c>
      <c r="N17" s="2" t="s">
        <v>80</v>
      </c>
      <c r="O17" s="3">
        <v>23</v>
      </c>
      <c r="P17" s="3"/>
      <c r="Q17" s="3" t="s">
        <v>27</v>
      </c>
    </row>
    <row r="18" spans="1:17" ht="15.75" thickBot="1" x14ac:dyDescent="0.3">
      <c r="A18" s="1">
        <v>8</v>
      </c>
      <c r="B18" t="s">
        <v>89</v>
      </c>
      <c r="C18" s="3" t="s">
        <v>32</v>
      </c>
      <c r="D18" s="3" t="s">
        <v>27</v>
      </c>
      <c r="E18" s="3" t="s">
        <v>33</v>
      </c>
      <c r="F18" s="3" t="s">
        <v>86</v>
      </c>
      <c r="G18" s="3" t="s">
        <v>87</v>
      </c>
      <c r="H18" s="3" t="s">
        <v>88</v>
      </c>
      <c r="I18" s="3" t="s">
        <v>82</v>
      </c>
      <c r="J18" s="3" t="s">
        <v>77</v>
      </c>
      <c r="K18" s="3" t="s">
        <v>83</v>
      </c>
      <c r="L18" s="3">
        <v>1</v>
      </c>
      <c r="M18" s="2" t="s">
        <v>79</v>
      </c>
      <c r="N18" s="2" t="s">
        <v>90</v>
      </c>
      <c r="O18" s="3">
        <v>10</v>
      </c>
      <c r="P18" s="3"/>
      <c r="Q18" s="3" t="s">
        <v>27</v>
      </c>
    </row>
    <row r="19" spans="1:17" ht="15.75" thickBot="1" x14ac:dyDescent="0.3">
      <c r="A19" s="1">
        <v>9</v>
      </c>
      <c r="B19" t="s">
        <v>91</v>
      </c>
      <c r="C19" s="3" t="s">
        <v>32</v>
      </c>
      <c r="D19" s="3" t="s">
        <v>27</v>
      </c>
      <c r="E19" s="3" t="s">
        <v>33</v>
      </c>
      <c r="F19" s="3" t="s">
        <v>92</v>
      </c>
      <c r="G19" s="3" t="s">
        <v>93</v>
      </c>
      <c r="H19" s="3" t="s">
        <v>94</v>
      </c>
      <c r="I19" s="3" t="s">
        <v>95</v>
      </c>
      <c r="J19" s="3" t="s">
        <v>77</v>
      </c>
      <c r="K19" s="3" t="s">
        <v>78</v>
      </c>
      <c r="L19" s="3">
        <v>1</v>
      </c>
      <c r="M19" s="2" t="s">
        <v>79</v>
      </c>
      <c r="N19" s="2" t="s">
        <v>80</v>
      </c>
      <c r="O19" s="3">
        <v>23</v>
      </c>
      <c r="P19" s="3"/>
      <c r="Q19" s="3" t="s">
        <v>27</v>
      </c>
    </row>
    <row r="20" spans="1:17" ht="15.75" thickBot="1" x14ac:dyDescent="0.3">
      <c r="A20" s="1">
        <v>10</v>
      </c>
      <c r="B20" t="s">
        <v>96</v>
      </c>
      <c r="C20" s="3" t="s">
        <v>32</v>
      </c>
      <c r="D20" s="3" t="s">
        <v>27</v>
      </c>
      <c r="E20" s="3" t="s">
        <v>33</v>
      </c>
      <c r="F20" s="3" t="s">
        <v>92</v>
      </c>
      <c r="G20" s="3" t="s">
        <v>93</v>
      </c>
      <c r="H20" s="3" t="s">
        <v>94</v>
      </c>
      <c r="I20" s="3" t="s">
        <v>97</v>
      </c>
      <c r="J20" s="3" t="s">
        <v>77</v>
      </c>
      <c r="K20" s="3" t="s">
        <v>83</v>
      </c>
      <c r="L20" s="3">
        <v>1</v>
      </c>
      <c r="M20" s="2" t="s">
        <v>79</v>
      </c>
      <c r="N20" s="2" t="s">
        <v>84</v>
      </c>
      <c r="O20" s="3">
        <v>23.14</v>
      </c>
      <c r="P20" s="3"/>
      <c r="Q20" s="3" t="s">
        <v>27</v>
      </c>
    </row>
    <row r="21" spans="1:17" ht="15.75" thickBot="1" x14ac:dyDescent="0.3">
      <c r="A21" s="1">
        <v>11</v>
      </c>
      <c r="B21" t="s">
        <v>98</v>
      </c>
      <c r="C21" s="3" t="s">
        <v>32</v>
      </c>
      <c r="D21" s="3" t="s">
        <v>27</v>
      </c>
      <c r="E21" s="3" t="s">
        <v>33</v>
      </c>
      <c r="F21" s="3" t="s">
        <v>99</v>
      </c>
      <c r="G21" s="3" t="s">
        <v>100</v>
      </c>
      <c r="H21" s="3" t="s">
        <v>101</v>
      </c>
      <c r="I21" s="3" t="s">
        <v>76</v>
      </c>
      <c r="J21" s="3" t="s">
        <v>77</v>
      </c>
      <c r="K21" s="3" t="s">
        <v>78</v>
      </c>
      <c r="L21" s="3">
        <v>1</v>
      </c>
      <c r="M21" s="2" t="s">
        <v>79</v>
      </c>
      <c r="N21" s="2" t="s">
        <v>80</v>
      </c>
      <c r="O21" s="3">
        <v>23</v>
      </c>
      <c r="P21" s="3"/>
      <c r="Q21" s="3" t="s">
        <v>27</v>
      </c>
    </row>
    <row r="22" spans="1:17" ht="15.75" thickBot="1" x14ac:dyDescent="0.3">
      <c r="A22" s="1">
        <v>12</v>
      </c>
      <c r="B22" t="s">
        <v>102</v>
      </c>
      <c r="C22" s="3" t="s">
        <v>32</v>
      </c>
      <c r="D22" s="3" t="s">
        <v>27</v>
      </c>
      <c r="E22" s="3" t="s">
        <v>33</v>
      </c>
      <c r="F22" s="3" t="s">
        <v>99</v>
      </c>
      <c r="G22" s="3" t="s">
        <v>100</v>
      </c>
      <c r="H22" s="3" t="s">
        <v>101</v>
      </c>
      <c r="I22" s="3" t="s">
        <v>82</v>
      </c>
      <c r="J22" s="3" t="s">
        <v>77</v>
      </c>
      <c r="K22" s="3" t="s">
        <v>83</v>
      </c>
      <c r="L22" s="3">
        <v>1</v>
      </c>
      <c r="M22" s="2" t="s">
        <v>79</v>
      </c>
      <c r="N22" s="2" t="s">
        <v>84</v>
      </c>
      <c r="O22" s="3">
        <v>23.14</v>
      </c>
      <c r="P22" s="3"/>
      <c r="Q22" s="3" t="s">
        <v>27</v>
      </c>
    </row>
    <row r="23" spans="1:17" ht="15.75" thickBot="1" x14ac:dyDescent="0.3">
      <c r="A23" s="1">
        <v>13</v>
      </c>
      <c r="B23" t="s">
        <v>103</v>
      </c>
      <c r="C23" s="3" t="s">
        <v>32</v>
      </c>
      <c r="D23" s="3" t="s">
        <v>27</v>
      </c>
      <c r="E23" s="3" t="s">
        <v>33</v>
      </c>
      <c r="F23" s="3" t="s">
        <v>104</v>
      </c>
      <c r="G23" s="3" t="s">
        <v>105</v>
      </c>
      <c r="H23" s="3" t="s">
        <v>106</v>
      </c>
      <c r="I23" s="3" t="s">
        <v>76</v>
      </c>
      <c r="J23" s="3" t="s">
        <v>77</v>
      </c>
      <c r="K23" s="3" t="s">
        <v>78</v>
      </c>
      <c r="L23" s="3">
        <v>1</v>
      </c>
      <c r="M23" s="2" t="s">
        <v>79</v>
      </c>
      <c r="N23" s="2" t="s">
        <v>80</v>
      </c>
      <c r="O23" s="3">
        <v>23</v>
      </c>
      <c r="P23" s="3"/>
      <c r="Q23" s="3" t="s">
        <v>27</v>
      </c>
    </row>
    <row r="24" spans="1:17" ht="15.75" thickBot="1" x14ac:dyDescent="0.3">
      <c r="A24" s="1">
        <v>14</v>
      </c>
      <c r="B24" t="s">
        <v>107</v>
      </c>
      <c r="C24" s="3" t="s">
        <v>32</v>
      </c>
      <c r="D24" s="3" t="s">
        <v>27</v>
      </c>
      <c r="E24" s="3" t="s">
        <v>33</v>
      </c>
      <c r="F24" s="3" t="s">
        <v>104</v>
      </c>
      <c r="G24" s="3" t="s">
        <v>105</v>
      </c>
      <c r="H24" s="3" t="s">
        <v>106</v>
      </c>
      <c r="I24" s="3" t="s">
        <v>82</v>
      </c>
      <c r="J24" s="3" t="s">
        <v>77</v>
      </c>
      <c r="K24" s="3" t="s">
        <v>83</v>
      </c>
      <c r="L24" s="3">
        <v>1</v>
      </c>
      <c r="M24" s="2" t="s">
        <v>79</v>
      </c>
      <c r="N24" s="2" t="s">
        <v>84</v>
      </c>
      <c r="O24" s="3">
        <v>23.14</v>
      </c>
      <c r="P24" s="3"/>
      <c r="Q24" s="3" t="s">
        <v>27</v>
      </c>
    </row>
    <row r="25" spans="1:17" ht="15.75" thickBot="1" x14ac:dyDescent="0.3">
      <c r="A25" s="1">
        <v>15</v>
      </c>
      <c r="B25" t="s">
        <v>108</v>
      </c>
      <c r="C25" s="3" t="s">
        <v>32</v>
      </c>
      <c r="D25" s="3" t="s">
        <v>27</v>
      </c>
      <c r="E25" s="3" t="s">
        <v>33</v>
      </c>
      <c r="F25" s="3" t="s">
        <v>109</v>
      </c>
      <c r="G25" s="3" t="s">
        <v>110</v>
      </c>
      <c r="H25" s="3" t="s">
        <v>111</v>
      </c>
      <c r="I25" s="3" t="s">
        <v>112</v>
      </c>
      <c r="J25" s="3" t="s">
        <v>113</v>
      </c>
      <c r="K25" s="3" t="s">
        <v>114</v>
      </c>
      <c r="L25" s="3">
        <v>1</v>
      </c>
      <c r="M25" s="2" t="s">
        <v>79</v>
      </c>
      <c r="N25" s="2" t="s">
        <v>84</v>
      </c>
      <c r="O25" s="3">
        <v>23.14</v>
      </c>
      <c r="P25" s="3"/>
      <c r="Q25" s="3" t="s">
        <v>27</v>
      </c>
    </row>
    <row r="26" spans="1:17" ht="15.75" thickBot="1" x14ac:dyDescent="0.3">
      <c r="A26" s="1">
        <v>16</v>
      </c>
      <c r="B26" t="s">
        <v>115</v>
      </c>
      <c r="C26" s="3" t="s">
        <v>32</v>
      </c>
      <c r="D26" s="3" t="s">
        <v>27</v>
      </c>
      <c r="E26" s="3" t="s">
        <v>33</v>
      </c>
      <c r="F26" s="3" t="s">
        <v>109</v>
      </c>
      <c r="G26" s="3" t="s">
        <v>110</v>
      </c>
      <c r="H26" s="3" t="s">
        <v>111</v>
      </c>
      <c r="I26" s="3" t="s">
        <v>116</v>
      </c>
      <c r="J26" s="3" t="s">
        <v>113</v>
      </c>
      <c r="K26" s="3" t="s">
        <v>117</v>
      </c>
      <c r="L26" s="3">
        <v>1</v>
      </c>
      <c r="M26" s="2" t="s">
        <v>79</v>
      </c>
      <c r="N26" s="2" t="s">
        <v>80</v>
      </c>
      <c r="O26" s="3">
        <v>23</v>
      </c>
      <c r="P26" s="3"/>
      <c r="Q26" s="3" t="s">
        <v>27</v>
      </c>
    </row>
    <row r="27" spans="1:17" ht="15.75" thickBot="1" x14ac:dyDescent="0.3">
      <c r="A27" s="1">
        <v>17</v>
      </c>
      <c r="B27" t="s">
        <v>118</v>
      </c>
      <c r="C27" s="3" t="s">
        <v>32</v>
      </c>
      <c r="D27" s="3" t="s">
        <v>27</v>
      </c>
      <c r="E27" s="3" t="s">
        <v>33</v>
      </c>
      <c r="F27" s="3" t="s">
        <v>119</v>
      </c>
      <c r="G27" s="3" t="s">
        <v>120</v>
      </c>
      <c r="H27" s="3" t="s">
        <v>121</v>
      </c>
      <c r="I27" s="3" t="s">
        <v>122</v>
      </c>
      <c r="J27" s="3" t="s">
        <v>123</v>
      </c>
      <c r="K27" s="3" t="s">
        <v>124</v>
      </c>
      <c r="L27" s="3">
        <v>1</v>
      </c>
      <c r="M27" s="2" t="s">
        <v>79</v>
      </c>
      <c r="N27" s="2" t="s">
        <v>80</v>
      </c>
      <c r="O27" s="3">
        <v>23</v>
      </c>
      <c r="P27" s="3"/>
      <c r="Q27" s="3" t="s">
        <v>27</v>
      </c>
    </row>
    <row r="28" spans="1:17" ht="15.75" thickBot="1" x14ac:dyDescent="0.3">
      <c r="A28" s="1">
        <v>18</v>
      </c>
      <c r="B28" t="s">
        <v>125</v>
      </c>
      <c r="C28" s="3" t="s">
        <v>32</v>
      </c>
      <c r="D28" s="3" t="s">
        <v>27</v>
      </c>
      <c r="E28" s="3" t="s">
        <v>33</v>
      </c>
      <c r="F28" s="3" t="s">
        <v>119</v>
      </c>
      <c r="G28" s="3" t="s">
        <v>120</v>
      </c>
      <c r="H28" s="3" t="s">
        <v>121</v>
      </c>
      <c r="I28" s="3" t="s">
        <v>126</v>
      </c>
      <c r="J28" s="3" t="s">
        <v>123</v>
      </c>
      <c r="K28" s="3" t="s">
        <v>127</v>
      </c>
      <c r="L28" s="3">
        <v>1</v>
      </c>
      <c r="M28" s="2" t="s">
        <v>79</v>
      </c>
      <c r="N28" s="2" t="s">
        <v>84</v>
      </c>
      <c r="O28" s="3">
        <v>23.14</v>
      </c>
      <c r="P28" s="3"/>
      <c r="Q28" s="3" t="s">
        <v>27</v>
      </c>
    </row>
    <row r="29" spans="1:17" ht="15.75" thickBot="1" x14ac:dyDescent="0.3">
      <c r="A29" s="1">
        <v>19</v>
      </c>
      <c r="B29" t="s">
        <v>128</v>
      </c>
      <c r="C29" s="3" t="s">
        <v>32</v>
      </c>
      <c r="D29" s="3" t="s">
        <v>27</v>
      </c>
      <c r="E29" s="3" t="s">
        <v>33</v>
      </c>
      <c r="F29" s="3" t="s">
        <v>129</v>
      </c>
      <c r="G29" s="3" t="s">
        <v>130</v>
      </c>
      <c r="H29" s="3" t="s">
        <v>131</v>
      </c>
      <c r="I29" s="3" t="s">
        <v>132</v>
      </c>
      <c r="J29" s="3" t="s">
        <v>133</v>
      </c>
      <c r="K29" s="3" t="s">
        <v>134</v>
      </c>
      <c r="L29" s="3">
        <v>1</v>
      </c>
      <c r="M29" s="2" t="s">
        <v>79</v>
      </c>
      <c r="N29" s="2" t="s">
        <v>84</v>
      </c>
      <c r="O29" s="3">
        <v>23.14</v>
      </c>
      <c r="P29" s="3"/>
      <c r="Q29" s="3" t="s">
        <v>27</v>
      </c>
    </row>
    <row r="30" spans="1:17" ht="15.75" thickBot="1" x14ac:dyDescent="0.3">
      <c r="A30" s="1">
        <v>20</v>
      </c>
      <c r="B30" t="s">
        <v>135</v>
      </c>
      <c r="C30" s="3" t="s">
        <v>32</v>
      </c>
      <c r="D30" s="3" t="s">
        <v>27</v>
      </c>
      <c r="E30" s="3" t="s">
        <v>33</v>
      </c>
      <c r="F30" s="3" t="s">
        <v>136</v>
      </c>
      <c r="G30" s="3" t="s">
        <v>137</v>
      </c>
      <c r="H30" s="3" t="s">
        <v>138</v>
      </c>
      <c r="I30" s="3" t="s">
        <v>139</v>
      </c>
      <c r="J30" s="3" t="s">
        <v>140</v>
      </c>
      <c r="K30" s="3" t="s">
        <v>141</v>
      </c>
      <c r="L30" s="3">
        <v>2</v>
      </c>
      <c r="M30" s="2" t="s">
        <v>79</v>
      </c>
      <c r="N30" s="2" t="s">
        <v>142</v>
      </c>
      <c r="O30" s="3">
        <v>49</v>
      </c>
      <c r="P30" s="3"/>
      <c r="Q30" s="3" t="s">
        <v>27</v>
      </c>
    </row>
    <row r="31" spans="1:17" ht="15.75" thickBot="1" x14ac:dyDescent="0.3">
      <c r="A31" s="1">
        <v>21</v>
      </c>
      <c r="B31" t="s">
        <v>143</v>
      </c>
      <c r="C31" s="3" t="s">
        <v>32</v>
      </c>
      <c r="D31" s="3" t="s">
        <v>27</v>
      </c>
      <c r="E31" s="3" t="s">
        <v>33</v>
      </c>
      <c r="F31" s="3" t="s">
        <v>136</v>
      </c>
      <c r="G31" s="3" t="s">
        <v>137</v>
      </c>
      <c r="H31" s="3" t="s">
        <v>138</v>
      </c>
      <c r="I31" s="3" t="s">
        <v>144</v>
      </c>
      <c r="J31" s="3" t="s">
        <v>145</v>
      </c>
      <c r="K31" s="3" t="s">
        <v>146</v>
      </c>
      <c r="L31" s="3">
        <v>2</v>
      </c>
      <c r="M31" s="2" t="s">
        <v>79</v>
      </c>
      <c r="N31" s="2" t="s">
        <v>142</v>
      </c>
      <c r="O31" s="3">
        <v>49</v>
      </c>
      <c r="P31" s="3"/>
      <c r="Q31" s="3" t="s">
        <v>27</v>
      </c>
    </row>
    <row r="32" spans="1:17" ht="15.75" thickBot="1" x14ac:dyDescent="0.3">
      <c r="A32" s="1">
        <v>22</v>
      </c>
      <c r="B32" t="s">
        <v>147</v>
      </c>
      <c r="C32" s="3" t="s">
        <v>32</v>
      </c>
      <c r="D32" s="3" t="s">
        <v>27</v>
      </c>
      <c r="E32" s="3" t="s">
        <v>33</v>
      </c>
      <c r="F32" s="3" t="s">
        <v>136</v>
      </c>
      <c r="G32" s="3" t="s">
        <v>137</v>
      </c>
      <c r="H32" s="3" t="s">
        <v>138</v>
      </c>
      <c r="I32" s="3" t="s">
        <v>148</v>
      </c>
      <c r="J32" s="3" t="s">
        <v>133</v>
      </c>
      <c r="K32" s="3" t="s">
        <v>134</v>
      </c>
      <c r="L32" s="3">
        <v>1</v>
      </c>
      <c r="M32" s="2" t="s">
        <v>79</v>
      </c>
      <c r="N32" s="2" t="s">
        <v>84</v>
      </c>
      <c r="O32" s="3">
        <v>23.14</v>
      </c>
      <c r="P32" s="3"/>
      <c r="Q32" s="3" t="s">
        <v>27</v>
      </c>
    </row>
    <row r="33" spans="1:17" ht="15.75" thickBot="1" x14ac:dyDescent="0.3">
      <c r="A33" s="1">
        <v>23</v>
      </c>
      <c r="B33" t="s">
        <v>149</v>
      </c>
      <c r="C33" s="3" t="s">
        <v>32</v>
      </c>
      <c r="D33" s="3" t="s">
        <v>27</v>
      </c>
      <c r="E33" s="3" t="s">
        <v>33</v>
      </c>
      <c r="F33" s="3" t="s">
        <v>150</v>
      </c>
      <c r="G33" s="3" t="s">
        <v>151</v>
      </c>
      <c r="H33" s="3" t="s">
        <v>152</v>
      </c>
      <c r="I33" s="3" t="s">
        <v>153</v>
      </c>
      <c r="J33" s="3" t="s">
        <v>154</v>
      </c>
      <c r="K33" s="3" t="s">
        <v>155</v>
      </c>
      <c r="L33" s="3">
        <v>1</v>
      </c>
      <c r="M33" s="2" t="s">
        <v>79</v>
      </c>
      <c r="N33" s="2" t="s">
        <v>84</v>
      </c>
      <c r="O33" s="3">
        <v>23.14</v>
      </c>
      <c r="P33" s="3"/>
      <c r="Q33" s="3" t="s">
        <v>27</v>
      </c>
    </row>
    <row r="34" spans="1:17" ht="15.75" thickBot="1" x14ac:dyDescent="0.3">
      <c r="A34" s="1">
        <v>24</v>
      </c>
      <c r="B34" t="s">
        <v>156</v>
      </c>
      <c r="C34" s="3" t="s">
        <v>32</v>
      </c>
      <c r="D34" s="3" t="s">
        <v>27</v>
      </c>
      <c r="E34" s="3" t="s">
        <v>33</v>
      </c>
      <c r="F34" s="3" t="s">
        <v>157</v>
      </c>
      <c r="G34" s="3" t="s">
        <v>158</v>
      </c>
      <c r="H34" s="3" t="s">
        <v>159</v>
      </c>
      <c r="I34" s="3" t="s">
        <v>160</v>
      </c>
      <c r="J34" s="3" t="s">
        <v>161</v>
      </c>
      <c r="K34" s="3" t="s">
        <v>155</v>
      </c>
      <c r="L34" s="3">
        <v>1</v>
      </c>
      <c r="M34" s="2" t="s">
        <v>79</v>
      </c>
      <c r="N34" s="2" t="s">
        <v>84</v>
      </c>
      <c r="O34" s="3">
        <v>23.14</v>
      </c>
      <c r="P34" s="3"/>
      <c r="Q34" s="3" t="s">
        <v>27</v>
      </c>
    </row>
    <row r="35" spans="1:17" ht="15.75" thickBot="1" x14ac:dyDescent="0.3">
      <c r="A35" s="1">
        <v>25</v>
      </c>
      <c r="B35" t="s">
        <v>162</v>
      </c>
      <c r="C35" s="3" t="s">
        <v>32</v>
      </c>
      <c r="D35" s="3" t="s">
        <v>27</v>
      </c>
      <c r="E35" s="3" t="s">
        <v>33</v>
      </c>
      <c r="F35" s="3" t="s">
        <v>163</v>
      </c>
      <c r="G35" s="3" t="s">
        <v>164</v>
      </c>
      <c r="H35" s="3" t="s">
        <v>165</v>
      </c>
      <c r="I35" s="3" t="s">
        <v>166</v>
      </c>
      <c r="J35" s="3" t="s">
        <v>167</v>
      </c>
      <c r="K35" s="3" t="s">
        <v>114</v>
      </c>
      <c r="L35" s="3">
        <v>1</v>
      </c>
      <c r="M35" s="2" t="s">
        <v>79</v>
      </c>
      <c r="N35" s="2" t="s">
        <v>80</v>
      </c>
      <c r="O35" s="3">
        <v>23</v>
      </c>
      <c r="P35" s="3"/>
      <c r="Q35" s="3" t="s">
        <v>27</v>
      </c>
    </row>
    <row r="36" spans="1:17" ht="15.75" thickBot="1" x14ac:dyDescent="0.3">
      <c r="A36" s="1">
        <v>26</v>
      </c>
      <c r="B36" t="s">
        <v>168</v>
      </c>
      <c r="C36" s="3" t="s">
        <v>32</v>
      </c>
      <c r="D36" s="3" t="s">
        <v>27</v>
      </c>
      <c r="E36" s="3" t="s">
        <v>33</v>
      </c>
      <c r="F36" s="3" t="s">
        <v>163</v>
      </c>
      <c r="G36" s="3" t="s">
        <v>164</v>
      </c>
      <c r="H36" s="3" t="s">
        <v>165</v>
      </c>
      <c r="I36" s="3" t="s">
        <v>169</v>
      </c>
      <c r="J36" s="3" t="s">
        <v>167</v>
      </c>
      <c r="K36" s="3" t="s">
        <v>170</v>
      </c>
      <c r="L36" s="3">
        <v>1</v>
      </c>
      <c r="M36" s="2" t="s">
        <v>79</v>
      </c>
      <c r="N36" s="2" t="s">
        <v>80</v>
      </c>
      <c r="O36" s="3">
        <v>23</v>
      </c>
      <c r="P36" s="3"/>
      <c r="Q36" s="3" t="s">
        <v>27</v>
      </c>
    </row>
    <row r="37" spans="1:17" ht="15.75" thickBot="1" x14ac:dyDescent="0.3">
      <c r="A37" s="1">
        <v>27</v>
      </c>
      <c r="B37" t="s">
        <v>171</v>
      </c>
      <c r="C37" s="3" t="s">
        <v>32</v>
      </c>
      <c r="D37" s="3" t="s">
        <v>27</v>
      </c>
      <c r="E37" s="3" t="s">
        <v>33</v>
      </c>
      <c r="F37" s="3" t="s">
        <v>172</v>
      </c>
      <c r="G37" s="3" t="s">
        <v>173</v>
      </c>
      <c r="H37" s="3" t="s">
        <v>174</v>
      </c>
      <c r="I37" s="3" t="s">
        <v>76</v>
      </c>
      <c r="J37" s="3" t="s">
        <v>77</v>
      </c>
      <c r="K37" s="3" t="s">
        <v>78</v>
      </c>
      <c r="L37" s="3">
        <v>1</v>
      </c>
      <c r="M37" s="2" t="s">
        <v>79</v>
      </c>
      <c r="N37" s="2" t="s">
        <v>80</v>
      </c>
      <c r="O37" s="3">
        <v>23</v>
      </c>
      <c r="P37" s="3"/>
      <c r="Q37" s="3" t="s">
        <v>27</v>
      </c>
    </row>
    <row r="38" spans="1:17" ht="15.75" thickBot="1" x14ac:dyDescent="0.3">
      <c r="A38" s="1">
        <v>28</v>
      </c>
      <c r="B38" t="s">
        <v>175</v>
      </c>
      <c r="C38" s="3" t="s">
        <v>32</v>
      </c>
      <c r="D38" s="3" t="s">
        <v>27</v>
      </c>
      <c r="E38" s="3" t="s">
        <v>33</v>
      </c>
      <c r="F38" s="3" t="s">
        <v>172</v>
      </c>
      <c r="G38" s="3" t="s">
        <v>173</v>
      </c>
      <c r="H38" s="3" t="s">
        <v>174</v>
      </c>
      <c r="I38" s="3" t="s">
        <v>82</v>
      </c>
      <c r="J38" s="3" t="s">
        <v>77</v>
      </c>
      <c r="K38" s="3" t="s">
        <v>83</v>
      </c>
      <c r="L38" s="3">
        <v>1</v>
      </c>
      <c r="M38" s="2" t="s">
        <v>79</v>
      </c>
      <c r="N38" s="2" t="s">
        <v>84</v>
      </c>
      <c r="O38" s="3">
        <v>23.14</v>
      </c>
      <c r="P38" s="3"/>
      <c r="Q38" s="3" t="s">
        <v>27</v>
      </c>
    </row>
    <row r="39" spans="1:17" ht="15.75" thickBot="1" x14ac:dyDescent="0.3">
      <c r="A39" s="1">
        <v>29</v>
      </c>
      <c r="B39" t="s">
        <v>176</v>
      </c>
      <c r="C39" s="3" t="s">
        <v>32</v>
      </c>
      <c r="D39" s="3" t="s">
        <v>27</v>
      </c>
      <c r="E39" s="3" t="s">
        <v>33</v>
      </c>
      <c r="F39" s="3" t="s">
        <v>177</v>
      </c>
      <c r="G39" s="3" t="s">
        <v>178</v>
      </c>
      <c r="H39" s="3" t="s">
        <v>179</v>
      </c>
      <c r="I39" s="3" t="s">
        <v>76</v>
      </c>
      <c r="J39" s="3" t="s">
        <v>77</v>
      </c>
      <c r="K39" s="3" t="s">
        <v>78</v>
      </c>
      <c r="L39" s="3">
        <v>1</v>
      </c>
      <c r="M39" s="2" t="s">
        <v>79</v>
      </c>
      <c r="N39" s="2" t="s">
        <v>80</v>
      </c>
      <c r="O39" s="3">
        <v>23</v>
      </c>
      <c r="P39" s="3"/>
      <c r="Q39" s="3" t="s">
        <v>27</v>
      </c>
    </row>
    <row r="40" spans="1:17" ht="15.75" thickBot="1" x14ac:dyDescent="0.3">
      <c r="A40" s="1">
        <v>30</v>
      </c>
      <c r="B40" t="s">
        <v>180</v>
      </c>
      <c r="C40" s="3" t="s">
        <v>32</v>
      </c>
      <c r="D40" s="3" t="s">
        <v>27</v>
      </c>
      <c r="E40" s="3" t="s">
        <v>33</v>
      </c>
      <c r="F40" s="3" t="s">
        <v>177</v>
      </c>
      <c r="G40" s="3" t="s">
        <v>178</v>
      </c>
      <c r="H40" s="3" t="s">
        <v>179</v>
      </c>
      <c r="I40" s="3" t="s">
        <v>82</v>
      </c>
      <c r="J40" s="3" t="s">
        <v>77</v>
      </c>
      <c r="K40" s="3" t="s">
        <v>83</v>
      </c>
      <c r="L40" s="3">
        <v>1</v>
      </c>
      <c r="M40" s="2" t="s">
        <v>79</v>
      </c>
      <c r="N40" s="2" t="s">
        <v>84</v>
      </c>
      <c r="O40" s="3">
        <v>23.14</v>
      </c>
      <c r="P40" s="3"/>
      <c r="Q40" s="3" t="s">
        <v>27</v>
      </c>
    </row>
    <row r="41" spans="1:17" ht="15.75" thickBot="1" x14ac:dyDescent="0.3">
      <c r="A41" s="1">
        <v>31</v>
      </c>
      <c r="B41" t="s">
        <v>181</v>
      </c>
      <c r="C41" s="3" t="s">
        <v>32</v>
      </c>
      <c r="D41" s="3" t="s">
        <v>27</v>
      </c>
      <c r="E41" s="3" t="s">
        <v>33</v>
      </c>
      <c r="F41" s="3" t="s">
        <v>182</v>
      </c>
      <c r="G41" s="3" t="s">
        <v>183</v>
      </c>
      <c r="H41" s="3" t="s">
        <v>184</v>
      </c>
      <c r="I41" s="3" t="s">
        <v>76</v>
      </c>
      <c r="J41" s="3" t="s">
        <v>77</v>
      </c>
      <c r="K41" s="3" t="s">
        <v>78</v>
      </c>
      <c r="L41" s="3">
        <v>1</v>
      </c>
      <c r="M41" s="2" t="s">
        <v>79</v>
      </c>
      <c r="N41" s="2" t="s">
        <v>80</v>
      </c>
      <c r="O41" s="3">
        <v>23</v>
      </c>
      <c r="P41" s="3"/>
      <c r="Q41" s="3" t="s">
        <v>27</v>
      </c>
    </row>
    <row r="42" spans="1:17" ht="15.75" thickBot="1" x14ac:dyDescent="0.3">
      <c r="A42" s="1">
        <v>32</v>
      </c>
      <c r="B42" t="s">
        <v>185</v>
      </c>
      <c r="C42" s="3" t="s">
        <v>32</v>
      </c>
      <c r="D42" s="3" t="s">
        <v>27</v>
      </c>
      <c r="E42" s="3" t="s">
        <v>33</v>
      </c>
      <c r="F42" s="3" t="s">
        <v>182</v>
      </c>
      <c r="G42" s="3" t="s">
        <v>183</v>
      </c>
      <c r="H42" s="3" t="s">
        <v>184</v>
      </c>
      <c r="I42" s="3" t="s">
        <v>186</v>
      </c>
      <c r="J42" s="3" t="s">
        <v>77</v>
      </c>
      <c r="K42" s="3" t="s">
        <v>83</v>
      </c>
      <c r="L42" s="3">
        <v>1</v>
      </c>
      <c r="M42" s="2" t="s">
        <v>79</v>
      </c>
      <c r="N42" s="2" t="s">
        <v>84</v>
      </c>
      <c r="O42" s="3">
        <v>23.14</v>
      </c>
      <c r="P42" s="3"/>
      <c r="Q42" s="3" t="s">
        <v>27</v>
      </c>
    </row>
    <row r="43" spans="1:17" ht="15.75" thickBot="1" x14ac:dyDescent="0.3">
      <c r="A43" s="1">
        <v>33</v>
      </c>
      <c r="B43" t="s">
        <v>187</v>
      </c>
      <c r="C43" s="3" t="s">
        <v>32</v>
      </c>
      <c r="D43" s="3" t="s">
        <v>27</v>
      </c>
      <c r="E43" s="3" t="s">
        <v>33</v>
      </c>
      <c r="F43" s="3" t="s">
        <v>188</v>
      </c>
      <c r="G43" s="3" t="s">
        <v>189</v>
      </c>
      <c r="H43" s="3" t="s">
        <v>190</v>
      </c>
      <c r="I43" s="3" t="s">
        <v>132</v>
      </c>
      <c r="J43" s="3" t="s">
        <v>133</v>
      </c>
      <c r="K43" s="3" t="s">
        <v>134</v>
      </c>
      <c r="L43" s="3">
        <v>1</v>
      </c>
      <c r="M43" s="2" t="s">
        <v>79</v>
      </c>
      <c r="N43" s="2" t="s">
        <v>84</v>
      </c>
      <c r="O43" s="3">
        <v>23.14</v>
      </c>
      <c r="P43" s="3"/>
      <c r="Q43" s="3" t="s">
        <v>27</v>
      </c>
    </row>
    <row r="44" spans="1:17" ht="15.75" thickBot="1" x14ac:dyDescent="0.3">
      <c r="A44" s="1">
        <v>34</v>
      </c>
      <c r="B44" t="s">
        <v>191</v>
      </c>
      <c r="C44" s="3" t="s">
        <v>32</v>
      </c>
      <c r="D44" s="3" t="s">
        <v>27</v>
      </c>
      <c r="E44" s="3" t="s">
        <v>33</v>
      </c>
      <c r="F44" s="3" t="s">
        <v>192</v>
      </c>
      <c r="G44" s="3" t="s">
        <v>193</v>
      </c>
      <c r="H44" s="3" t="s">
        <v>194</v>
      </c>
      <c r="I44" s="3" t="s">
        <v>132</v>
      </c>
      <c r="J44" s="3" t="s">
        <v>133</v>
      </c>
      <c r="K44" s="3" t="s">
        <v>134</v>
      </c>
      <c r="L44" s="3">
        <v>1</v>
      </c>
      <c r="M44" s="2" t="s">
        <v>79</v>
      </c>
      <c r="N44" s="2" t="s">
        <v>84</v>
      </c>
      <c r="O44" s="3">
        <v>23.14</v>
      </c>
      <c r="P44" s="3"/>
      <c r="Q44" s="3" t="s">
        <v>27</v>
      </c>
    </row>
    <row r="45" spans="1:17" ht="15.75" thickBot="1" x14ac:dyDescent="0.3">
      <c r="A45" s="1">
        <v>35</v>
      </c>
      <c r="B45" t="s">
        <v>195</v>
      </c>
      <c r="C45" s="3" t="s">
        <v>32</v>
      </c>
      <c r="D45" s="3" t="s">
        <v>27</v>
      </c>
      <c r="E45" s="3" t="s">
        <v>33</v>
      </c>
      <c r="F45" s="3" t="s">
        <v>196</v>
      </c>
      <c r="G45" s="3" t="s">
        <v>197</v>
      </c>
      <c r="H45" s="3" t="s">
        <v>198</v>
      </c>
      <c r="I45" s="3" t="s">
        <v>199</v>
      </c>
      <c r="J45" s="3" t="s">
        <v>200</v>
      </c>
      <c r="K45" s="3" t="s">
        <v>201</v>
      </c>
      <c r="L45" s="3">
        <v>1</v>
      </c>
      <c r="M45" s="2" t="s">
        <v>202</v>
      </c>
      <c r="N45" s="2" t="s">
        <v>63</v>
      </c>
      <c r="O45" s="3">
        <v>42</v>
      </c>
      <c r="P45" s="3"/>
      <c r="Q45" s="3" t="s">
        <v>27</v>
      </c>
    </row>
    <row r="46" spans="1:17" ht="15.75" thickBot="1" x14ac:dyDescent="0.3">
      <c r="A46" s="1">
        <v>36</v>
      </c>
      <c r="B46" t="s">
        <v>203</v>
      </c>
      <c r="C46" s="3" t="s">
        <v>32</v>
      </c>
      <c r="D46" s="3" t="s">
        <v>27</v>
      </c>
      <c r="E46" s="3" t="s">
        <v>33</v>
      </c>
      <c r="F46" s="3" t="s">
        <v>204</v>
      </c>
      <c r="G46" s="3" t="s">
        <v>205</v>
      </c>
      <c r="H46" s="3" t="s">
        <v>206</v>
      </c>
      <c r="I46" s="3" t="s">
        <v>207</v>
      </c>
      <c r="J46" s="3" t="s">
        <v>208</v>
      </c>
      <c r="K46" s="3" t="s">
        <v>209</v>
      </c>
      <c r="L46" s="3">
        <v>4</v>
      </c>
      <c r="M46" s="2" t="s">
        <v>210</v>
      </c>
      <c r="N46" s="2" t="s">
        <v>63</v>
      </c>
      <c r="O46" s="3">
        <v>36</v>
      </c>
      <c r="P46" s="3"/>
      <c r="Q46" s="3" t="s">
        <v>27</v>
      </c>
    </row>
    <row r="47" spans="1:17" ht="15.75" thickBot="1" x14ac:dyDescent="0.3">
      <c r="A47" s="1">
        <v>37</v>
      </c>
      <c r="B47" t="s">
        <v>211</v>
      </c>
      <c r="C47" s="3" t="s">
        <v>32</v>
      </c>
      <c r="D47" s="3" t="s">
        <v>27</v>
      </c>
      <c r="E47" s="3" t="s">
        <v>33</v>
      </c>
      <c r="F47" s="3" t="s">
        <v>212</v>
      </c>
      <c r="G47" s="3" t="s">
        <v>213</v>
      </c>
      <c r="H47" s="3" t="s">
        <v>214</v>
      </c>
      <c r="I47" s="3" t="s">
        <v>215</v>
      </c>
      <c r="J47" s="3" t="s">
        <v>216</v>
      </c>
      <c r="K47" s="3" t="s">
        <v>134</v>
      </c>
      <c r="L47" s="3">
        <v>1</v>
      </c>
      <c r="M47" s="2" t="s">
        <v>79</v>
      </c>
      <c r="N47" s="2" t="s">
        <v>84</v>
      </c>
      <c r="O47" s="3">
        <v>23.14</v>
      </c>
      <c r="P47" s="3"/>
      <c r="Q47" s="3" t="s">
        <v>27</v>
      </c>
    </row>
    <row r="48" spans="1:17" ht="15.75" thickBot="1" x14ac:dyDescent="0.3">
      <c r="A48" s="1">
        <v>38</v>
      </c>
      <c r="B48" t="s">
        <v>217</v>
      </c>
      <c r="C48" s="3" t="s">
        <v>32</v>
      </c>
      <c r="D48" s="3" t="s">
        <v>27</v>
      </c>
      <c r="E48" s="3" t="s">
        <v>33</v>
      </c>
      <c r="F48" s="3" t="s">
        <v>212</v>
      </c>
      <c r="G48" s="3" t="s">
        <v>213</v>
      </c>
      <c r="H48" s="3" t="s">
        <v>214</v>
      </c>
      <c r="I48" s="3" t="s">
        <v>218</v>
      </c>
      <c r="J48" s="3" t="s">
        <v>216</v>
      </c>
      <c r="K48" s="3" t="s">
        <v>83</v>
      </c>
      <c r="L48" s="3">
        <v>1</v>
      </c>
      <c r="M48" s="2" t="s">
        <v>79</v>
      </c>
      <c r="N48" s="2" t="s">
        <v>84</v>
      </c>
      <c r="O48" s="3">
        <v>23.14</v>
      </c>
      <c r="P48" s="3"/>
      <c r="Q48" s="3" t="s">
        <v>27</v>
      </c>
    </row>
    <row r="49" spans="1:17" ht="15.75" thickBot="1" x14ac:dyDescent="0.3">
      <c r="A49" s="1">
        <v>39</v>
      </c>
      <c r="B49" t="s">
        <v>219</v>
      </c>
      <c r="C49" s="3" t="s">
        <v>32</v>
      </c>
      <c r="D49" s="3" t="s">
        <v>27</v>
      </c>
      <c r="E49" s="3" t="s">
        <v>33</v>
      </c>
      <c r="F49" s="3" t="s">
        <v>220</v>
      </c>
      <c r="G49" s="3" t="s">
        <v>221</v>
      </c>
      <c r="H49" s="3" t="s">
        <v>222</v>
      </c>
      <c r="I49" s="3" t="s">
        <v>223</v>
      </c>
      <c r="J49" s="3" t="s">
        <v>123</v>
      </c>
      <c r="K49" s="3" t="s">
        <v>124</v>
      </c>
      <c r="L49" s="3">
        <v>1</v>
      </c>
      <c r="M49" s="2" t="s">
        <v>79</v>
      </c>
      <c r="N49" s="2" t="s">
        <v>80</v>
      </c>
      <c r="O49" s="3">
        <v>23</v>
      </c>
      <c r="P49" s="3"/>
      <c r="Q49" s="3" t="s">
        <v>27</v>
      </c>
    </row>
    <row r="50" spans="1:17" ht="15.75" thickBot="1" x14ac:dyDescent="0.3">
      <c r="A50" s="1">
        <v>40</v>
      </c>
      <c r="B50" t="s">
        <v>224</v>
      </c>
      <c r="C50" s="3" t="s">
        <v>32</v>
      </c>
      <c r="D50" s="3" t="s">
        <v>27</v>
      </c>
      <c r="E50" s="3" t="s">
        <v>33</v>
      </c>
      <c r="F50" s="3" t="s">
        <v>220</v>
      </c>
      <c r="G50" s="3" t="s">
        <v>221</v>
      </c>
      <c r="H50" s="3" t="s">
        <v>222</v>
      </c>
      <c r="I50" s="3" t="s">
        <v>126</v>
      </c>
      <c r="J50" s="3" t="s">
        <v>123</v>
      </c>
      <c r="K50" s="3" t="s">
        <v>127</v>
      </c>
      <c r="L50" s="3">
        <v>1</v>
      </c>
      <c r="M50" s="2" t="s">
        <v>79</v>
      </c>
      <c r="N50" s="2" t="s">
        <v>84</v>
      </c>
      <c r="O50" s="3">
        <v>23.14</v>
      </c>
      <c r="P50" s="3"/>
      <c r="Q50" s="3" t="s">
        <v>27</v>
      </c>
    </row>
    <row r="51" spans="1:17" ht="15.75" thickBot="1" x14ac:dyDescent="0.3">
      <c r="A51" s="1">
        <v>41</v>
      </c>
      <c r="B51" t="s">
        <v>225</v>
      </c>
      <c r="C51" s="3" t="s">
        <v>32</v>
      </c>
      <c r="D51" s="3" t="s">
        <v>27</v>
      </c>
      <c r="E51" s="3" t="s">
        <v>33</v>
      </c>
      <c r="F51" s="3" t="s">
        <v>226</v>
      </c>
      <c r="G51" s="3" t="s">
        <v>227</v>
      </c>
      <c r="H51" s="3" t="s">
        <v>228</v>
      </c>
      <c r="I51" s="3" t="s">
        <v>229</v>
      </c>
      <c r="J51" s="3" t="s">
        <v>230</v>
      </c>
      <c r="K51" s="3" t="s">
        <v>231</v>
      </c>
      <c r="L51" s="3">
        <v>1</v>
      </c>
      <c r="M51" s="2" t="s">
        <v>79</v>
      </c>
      <c r="N51" s="2" t="s">
        <v>84</v>
      </c>
      <c r="O51" s="3">
        <v>23.14</v>
      </c>
      <c r="P51" s="3"/>
      <c r="Q51" s="3" t="s">
        <v>27</v>
      </c>
    </row>
    <row r="52" spans="1:17" ht="15.75" thickBot="1" x14ac:dyDescent="0.3">
      <c r="A52" s="1">
        <v>42</v>
      </c>
      <c r="B52" t="s">
        <v>232</v>
      </c>
      <c r="C52" s="3" t="s">
        <v>32</v>
      </c>
      <c r="D52" s="3" t="s">
        <v>27</v>
      </c>
      <c r="E52" s="3" t="s">
        <v>33</v>
      </c>
      <c r="F52" s="3" t="s">
        <v>233</v>
      </c>
      <c r="G52" s="3" t="s">
        <v>234</v>
      </c>
      <c r="H52" s="3" t="s">
        <v>235</v>
      </c>
      <c r="I52" s="3" t="s">
        <v>236</v>
      </c>
      <c r="J52" s="3" t="s">
        <v>237</v>
      </c>
      <c r="K52" s="3" t="s">
        <v>238</v>
      </c>
      <c r="L52" s="3">
        <v>1</v>
      </c>
      <c r="M52" s="2" t="s">
        <v>79</v>
      </c>
      <c r="N52" s="2" t="s">
        <v>84</v>
      </c>
      <c r="O52" s="3">
        <v>23.14</v>
      </c>
      <c r="P52" s="3"/>
      <c r="Q52" s="3" t="s">
        <v>27</v>
      </c>
    </row>
    <row r="53" spans="1:17" ht="15.75" thickBot="1" x14ac:dyDescent="0.3">
      <c r="A53" s="1">
        <v>43</v>
      </c>
      <c r="B53" t="s">
        <v>239</v>
      </c>
      <c r="C53" s="3" t="s">
        <v>32</v>
      </c>
      <c r="D53" s="3" t="s">
        <v>27</v>
      </c>
      <c r="E53" s="3" t="s">
        <v>33</v>
      </c>
      <c r="F53" s="3" t="s">
        <v>233</v>
      </c>
      <c r="G53" s="3" t="s">
        <v>234</v>
      </c>
      <c r="H53" s="3" t="s">
        <v>235</v>
      </c>
      <c r="I53" s="3" t="s">
        <v>240</v>
      </c>
      <c r="J53" s="3" t="s">
        <v>241</v>
      </c>
      <c r="K53" s="3" t="s">
        <v>242</v>
      </c>
      <c r="L53" s="3">
        <v>1</v>
      </c>
      <c r="M53" s="2" t="s">
        <v>79</v>
      </c>
      <c r="N53" s="2" t="s">
        <v>84</v>
      </c>
      <c r="O53" s="3">
        <v>23.14</v>
      </c>
      <c r="P53" s="3"/>
      <c r="Q53" s="3" t="s">
        <v>27</v>
      </c>
    </row>
    <row r="54" spans="1:17" ht="15.75" thickBot="1" x14ac:dyDescent="0.3">
      <c r="A54" s="1">
        <v>44</v>
      </c>
      <c r="B54" t="s">
        <v>243</v>
      </c>
      <c r="C54" s="3" t="s">
        <v>32</v>
      </c>
      <c r="D54" s="3" t="s">
        <v>27</v>
      </c>
      <c r="E54" s="3" t="s">
        <v>33</v>
      </c>
      <c r="F54" s="3" t="s">
        <v>233</v>
      </c>
      <c r="G54" s="3" t="s">
        <v>234</v>
      </c>
      <c r="H54" s="3" t="s">
        <v>235</v>
      </c>
      <c r="I54" s="3" t="s">
        <v>244</v>
      </c>
      <c r="J54" s="3" t="s">
        <v>77</v>
      </c>
      <c r="K54" s="3" t="s">
        <v>78</v>
      </c>
      <c r="L54" s="3">
        <v>1</v>
      </c>
      <c r="M54" s="2" t="s">
        <v>79</v>
      </c>
      <c r="N54" s="2" t="s">
        <v>80</v>
      </c>
      <c r="O54" s="3">
        <v>23</v>
      </c>
      <c r="P54" s="3"/>
      <c r="Q54" s="3" t="s">
        <v>27</v>
      </c>
    </row>
    <row r="55" spans="1:17" ht="15.75" thickBot="1" x14ac:dyDescent="0.3">
      <c r="A55" s="1">
        <v>45</v>
      </c>
      <c r="B55" t="s">
        <v>245</v>
      </c>
      <c r="C55" s="3" t="s">
        <v>32</v>
      </c>
      <c r="D55" s="3" t="s">
        <v>27</v>
      </c>
      <c r="E55" s="3" t="s">
        <v>33</v>
      </c>
      <c r="F55" s="3" t="s">
        <v>246</v>
      </c>
      <c r="G55" s="3" t="s">
        <v>247</v>
      </c>
      <c r="H55" s="3" t="s">
        <v>248</v>
      </c>
      <c r="I55" s="3" t="s">
        <v>249</v>
      </c>
      <c r="J55" s="3" t="s">
        <v>77</v>
      </c>
      <c r="K55" s="3" t="s">
        <v>78</v>
      </c>
      <c r="L55" s="3">
        <v>1</v>
      </c>
      <c r="M55" s="2" t="s">
        <v>79</v>
      </c>
      <c r="N55" s="2" t="s">
        <v>80</v>
      </c>
      <c r="O55" s="3">
        <v>23</v>
      </c>
      <c r="P55" s="3"/>
      <c r="Q55" s="3" t="s">
        <v>27</v>
      </c>
    </row>
    <row r="56" spans="1:17" ht="15.75" thickBot="1" x14ac:dyDescent="0.3">
      <c r="A56" s="1">
        <v>46</v>
      </c>
      <c r="B56" t="s">
        <v>250</v>
      </c>
      <c r="C56" s="3" t="s">
        <v>32</v>
      </c>
      <c r="D56" s="3" t="s">
        <v>27</v>
      </c>
      <c r="E56" s="3" t="s">
        <v>33</v>
      </c>
      <c r="F56" s="3" t="s">
        <v>246</v>
      </c>
      <c r="G56" s="3" t="s">
        <v>247</v>
      </c>
      <c r="H56" s="3" t="s">
        <v>248</v>
      </c>
      <c r="I56" s="3" t="s">
        <v>186</v>
      </c>
      <c r="J56" s="3" t="s">
        <v>77</v>
      </c>
      <c r="K56" s="3" t="s">
        <v>83</v>
      </c>
      <c r="L56" s="3">
        <v>1</v>
      </c>
      <c r="M56" s="2" t="s">
        <v>79</v>
      </c>
      <c r="N56" s="2" t="s">
        <v>84</v>
      </c>
      <c r="O56" s="3">
        <v>23.14</v>
      </c>
      <c r="P56" s="3"/>
      <c r="Q56" s="3" t="s">
        <v>27</v>
      </c>
    </row>
    <row r="57" spans="1:17" ht="15.75" thickBot="1" x14ac:dyDescent="0.3">
      <c r="A57" s="1">
        <v>47</v>
      </c>
      <c r="B57" t="s">
        <v>251</v>
      </c>
      <c r="C57" s="3" t="s">
        <v>32</v>
      </c>
      <c r="D57" s="3" t="s">
        <v>27</v>
      </c>
      <c r="E57" s="3" t="s">
        <v>33</v>
      </c>
      <c r="F57" s="3" t="s">
        <v>252</v>
      </c>
      <c r="G57" s="3" t="s">
        <v>253</v>
      </c>
      <c r="H57" s="3" t="s">
        <v>254</v>
      </c>
      <c r="I57" s="3" t="s">
        <v>249</v>
      </c>
      <c r="J57" s="3" t="s">
        <v>77</v>
      </c>
      <c r="K57" s="3" t="s">
        <v>83</v>
      </c>
      <c r="L57" s="3">
        <v>1</v>
      </c>
      <c r="M57" s="2" t="s">
        <v>79</v>
      </c>
      <c r="N57" s="2" t="s">
        <v>84</v>
      </c>
      <c r="O57" s="3">
        <v>23.14</v>
      </c>
      <c r="P57" s="3"/>
      <c r="Q57" s="3" t="s">
        <v>27</v>
      </c>
    </row>
    <row r="58" spans="1:17" ht="15.75" thickBot="1" x14ac:dyDescent="0.3">
      <c r="A58" s="1">
        <v>48</v>
      </c>
      <c r="B58" t="s">
        <v>255</v>
      </c>
      <c r="C58" s="3" t="s">
        <v>32</v>
      </c>
      <c r="D58" s="3" t="s">
        <v>27</v>
      </c>
      <c r="E58" s="3" t="s">
        <v>33</v>
      </c>
      <c r="F58" s="3" t="s">
        <v>252</v>
      </c>
      <c r="G58" s="3" t="s">
        <v>253</v>
      </c>
      <c r="H58" s="3" t="s">
        <v>254</v>
      </c>
      <c r="I58" s="3" t="s">
        <v>82</v>
      </c>
      <c r="J58" s="3" t="s">
        <v>77</v>
      </c>
      <c r="K58" s="3" t="s">
        <v>83</v>
      </c>
      <c r="L58" s="3">
        <v>1</v>
      </c>
      <c r="M58" s="2" t="s">
        <v>79</v>
      </c>
      <c r="N58" s="2" t="s">
        <v>84</v>
      </c>
      <c r="O58" s="3">
        <v>23.14</v>
      </c>
      <c r="P58" s="3"/>
      <c r="Q58" s="3" t="s">
        <v>27</v>
      </c>
    </row>
    <row r="59" spans="1:17" ht="15.75" thickBot="1" x14ac:dyDescent="0.3">
      <c r="A59" s="1">
        <v>49</v>
      </c>
      <c r="B59" t="s">
        <v>256</v>
      </c>
      <c r="C59" s="3" t="s">
        <v>32</v>
      </c>
      <c r="D59" s="3" t="s">
        <v>27</v>
      </c>
      <c r="E59" s="3" t="s">
        <v>33</v>
      </c>
      <c r="F59" s="3" t="s">
        <v>257</v>
      </c>
      <c r="G59" s="3" t="s">
        <v>258</v>
      </c>
      <c r="H59" s="3" t="s">
        <v>259</v>
      </c>
      <c r="I59" s="3" t="s">
        <v>260</v>
      </c>
      <c r="J59" s="3" t="s">
        <v>77</v>
      </c>
      <c r="K59" s="3" t="s">
        <v>83</v>
      </c>
      <c r="L59" s="3">
        <v>1</v>
      </c>
      <c r="M59" s="2" t="s">
        <v>79</v>
      </c>
      <c r="N59" s="2" t="s">
        <v>84</v>
      </c>
      <c r="O59" s="3">
        <v>23.14</v>
      </c>
      <c r="P59" s="3"/>
      <c r="Q59" s="3" t="s">
        <v>27</v>
      </c>
    </row>
    <row r="60" spans="1:17" ht="15.75" thickBot="1" x14ac:dyDescent="0.3">
      <c r="A60" s="1">
        <v>50</v>
      </c>
      <c r="B60" t="s">
        <v>261</v>
      </c>
      <c r="C60" s="3" t="s">
        <v>32</v>
      </c>
      <c r="D60" s="3" t="s">
        <v>27</v>
      </c>
      <c r="E60" s="3" t="s">
        <v>33</v>
      </c>
      <c r="F60" s="3" t="s">
        <v>257</v>
      </c>
      <c r="G60" s="3" t="s">
        <v>258</v>
      </c>
      <c r="H60" s="3" t="s">
        <v>259</v>
      </c>
      <c r="I60" s="3" t="s">
        <v>82</v>
      </c>
      <c r="J60" s="3" t="s">
        <v>77</v>
      </c>
      <c r="K60" s="3" t="s">
        <v>83</v>
      </c>
      <c r="L60" s="3">
        <v>1</v>
      </c>
      <c r="M60" s="2" t="s">
        <v>79</v>
      </c>
      <c r="N60" s="2" t="s">
        <v>84</v>
      </c>
      <c r="O60" s="3">
        <v>23.14</v>
      </c>
      <c r="P60" s="3"/>
      <c r="Q60" s="3" t="s">
        <v>27</v>
      </c>
    </row>
    <row r="61" spans="1:17" ht="15.75" thickBot="1" x14ac:dyDescent="0.3">
      <c r="A61" s="1">
        <v>51</v>
      </c>
      <c r="B61" t="s">
        <v>262</v>
      </c>
      <c r="C61" s="3" t="s">
        <v>32</v>
      </c>
      <c r="D61" s="3" t="s">
        <v>27</v>
      </c>
      <c r="E61" s="3" t="s">
        <v>33</v>
      </c>
      <c r="F61" s="3" t="s">
        <v>263</v>
      </c>
      <c r="G61" s="3" t="s">
        <v>264</v>
      </c>
      <c r="H61" s="3" t="s">
        <v>265</v>
      </c>
      <c r="I61" s="3" t="s">
        <v>266</v>
      </c>
      <c r="J61" s="3" t="s">
        <v>267</v>
      </c>
      <c r="K61" s="3" t="s">
        <v>268</v>
      </c>
      <c r="L61" s="3">
        <v>1</v>
      </c>
      <c r="M61" s="2" t="s">
        <v>79</v>
      </c>
      <c r="N61" s="2" t="s">
        <v>84</v>
      </c>
      <c r="O61" s="3">
        <v>23.14</v>
      </c>
      <c r="P61" s="3"/>
      <c r="Q61" s="3" t="s">
        <v>27</v>
      </c>
    </row>
    <row r="62" spans="1:17" ht="15.75" thickBot="1" x14ac:dyDescent="0.3">
      <c r="A62" s="1">
        <v>52</v>
      </c>
      <c r="B62" t="s">
        <v>269</v>
      </c>
      <c r="C62" s="3" t="s">
        <v>32</v>
      </c>
      <c r="D62" s="3" t="s">
        <v>27</v>
      </c>
      <c r="E62" s="3" t="s">
        <v>33</v>
      </c>
      <c r="F62" s="3" t="s">
        <v>263</v>
      </c>
      <c r="G62" s="3" t="s">
        <v>264</v>
      </c>
      <c r="H62" s="3" t="s">
        <v>265</v>
      </c>
      <c r="I62" s="3" t="s">
        <v>270</v>
      </c>
      <c r="J62" s="3" t="s">
        <v>113</v>
      </c>
      <c r="K62" s="3" t="s">
        <v>117</v>
      </c>
      <c r="L62" s="3">
        <v>1</v>
      </c>
      <c r="M62" s="2" t="s">
        <v>79</v>
      </c>
      <c r="N62" s="2" t="s">
        <v>80</v>
      </c>
      <c r="O62" s="3">
        <v>23</v>
      </c>
      <c r="P62" s="3"/>
      <c r="Q62" s="3" t="s">
        <v>27</v>
      </c>
    </row>
    <row r="63" spans="1:17" ht="15.75" thickBot="1" x14ac:dyDescent="0.3">
      <c r="A63" s="1">
        <v>53</v>
      </c>
      <c r="B63" t="s">
        <v>271</v>
      </c>
      <c r="C63" s="3" t="s">
        <v>32</v>
      </c>
      <c r="D63" s="3" t="s">
        <v>27</v>
      </c>
      <c r="E63" s="3" t="s">
        <v>33</v>
      </c>
      <c r="F63" s="3" t="s">
        <v>272</v>
      </c>
      <c r="G63" s="3" t="s">
        <v>273</v>
      </c>
      <c r="H63" s="3" t="s">
        <v>274</v>
      </c>
      <c r="I63" s="3" t="s">
        <v>132</v>
      </c>
      <c r="J63" s="3" t="s">
        <v>133</v>
      </c>
      <c r="K63" s="3" t="s">
        <v>134</v>
      </c>
      <c r="L63" s="3">
        <v>1</v>
      </c>
      <c r="M63" s="2" t="s">
        <v>79</v>
      </c>
      <c r="N63" s="2" t="s">
        <v>84</v>
      </c>
      <c r="O63" s="3">
        <v>23.14</v>
      </c>
      <c r="P63" s="3"/>
      <c r="Q63" s="3" t="s">
        <v>27</v>
      </c>
    </row>
    <row r="64" spans="1:17" ht="15.75" thickBot="1" x14ac:dyDescent="0.3">
      <c r="A64" s="1">
        <v>54</v>
      </c>
      <c r="B64" t="s">
        <v>275</v>
      </c>
      <c r="C64" s="3" t="s">
        <v>32</v>
      </c>
      <c r="D64" s="3" t="s">
        <v>27</v>
      </c>
      <c r="E64" s="3" t="s">
        <v>33</v>
      </c>
      <c r="F64" s="3" t="s">
        <v>276</v>
      </c>
      <c r="G64" s="3" t="s">
        <v>277</v>
      </c>
      <c r="H64" s="3" t="s">
        <v>278</v>
      </c>
      <c r="I64" s="3" t="s">
        <v>279</v>
      </c>
      <c r="J64" s="3" t="s">
        <v>280</v>
      </c>
      <c r="K64" s="3" t="s">
        <v>281</v>
      </c>
      <c r="L64" s="3">
        <v>1</v>
      </c>
      <c r="M64" s="2" t="s">
        <v>43</v>
      </c>
      <c r="N64" s="2" t="s">
        <v>63</v>
      </c>
      <c r="O64" s="3">
        <v>48</v>
      </c>
      <c r="P64" s="3"/>
      <c r="Q64" s="3" t="s">
        <v>27</v>
      </c>
    </row>
    <row r="65" spans="1:18" ht="15.75" thickBot="1" x14ac:dyDescent="0.3">
      <c r="A65" s="1">
        <v>55</v>
      </c>
      <c r="B65" t="s">
        <v>282</v>
      </c>
      <c r="C65" s="3" t="s">
        <v>32</v>
      </c>
      <c r="D65" s="3" t="s">
        <v>27</v>
      </c>
      <c r="E65" s="3" t="s">
        <v>33</v>
      </c>
      <c r="F65" s="3" t="s">
        <v>283</v>
      </c>
      <c r="G65" s="3" t="s">
        <v>284</v>
      </c>
      <c r="H65" s="3" t="s">
        <v>285</v>
      </c>
      <c r="I65" s="3" t="s">
        <v>286</v>
      </c>
      <c r="J65" s="3" t="s">
        <v>280</v>
      </c>
      <c r="K65" s="3" t="s">
        <v>287</v>
      </c>
      <c r="L65" s="3">
        <v>1</v>
      </c>
      <c r="M65" s="2" t="s">
        <v>43</v>
      </c>
      <c r="N65" s="2" t="s">
        <v>63</v>
      </c>
      <c r="O65" s="3">
        <v>48</v>
      </c>
      <c r="P65" s="3"/>
      <c r="Q65" s="3" t="s">
        <v>27</v>
      </c>
    </row>
    <row r="66" spans="1:18" ht="15.75" thickBot="1" x14ac:dyDescent="0.3">
      <c r="A66" s="1">
        <v>56</v>
      </c>
      <c r="B66" t="s">
        <v>288</v>
      </c>
      <c r="C66" s="3" t="s">
        <v>32</v>
      </c>
      <c r="D66" s="3" t="s">
        <v>27</v>
      </c>
      <c r="E66" s="3" t="s">
        <v>33</v>
      </c>
      <c r="F66" s="3" t="s">
        <v>283</v>
      </c>
      <c r="G66" s="3" t="s">
        <v>284</v>
      </c>
      <c r="H66" s="3" t="s">
        <v>285</v>
      </c>
      <c r="I66" s="3" t="s">
        <v>289</v>
      </c>
      <c r="J66" s="3" t="s">
        <v>290</v>
      </c>
      <c r="K66" s="3" t="s">
        <v>291</v>
      </c>
      <c r="L66" s="3">
        <v>1</v>
      </c>
      <c r="M66" s="2" t="s">
        <v>43</v>
      </c>
      <c r="N66" s="2" t="s">
        <v>292</v>
      </c>
      <c r="O66" s="3">
        <v>3</v>
      </c>
      <c r="P66" s="3"/>
      <c r="Q66" s="3" t="s">
        <v>27</v>
      </c>
    </row>
    <row r="67" spans="1:18" ht="15.75" thickBot="1" x14ac:dyDescent="0.3">
      <c r="A67" s="1">
        <v>57</v>
      </c>
      <c r="B67" t="s">
        <v>293</v>
      </c>
      <c r="C67" s="3" t="s">
        <v>32</v>
      </c>
      <c r="D67" s="3" t="s">
        <v>27</v>
      </c>
      <c r="E67" s="3" t="s">
        <v>33</v>
      </c>
      <c r="F67" s="3" t="s">
        <v>283</v>
      </c>
      <c r="G67" s="3" t="s">
        <v>284</v>
      </c>
      <c r="H67" s="3" t="s">
        <v>285</v>
      </c>
      <c r="I67" s="3" t="s">
        <v>294</v>
      </c>
      <c r="J67" s="3" t="s">
        <v>295</v>
      </c>
      <c r="K67" s="3" t="s">
        <v>296</v>
      </c>
      <c r="L67" s="3">
        <v>1</v>
      </c>
      <c r="M67" s="2" t="s">
        <v>43</v>
      </c>
      <c r="N67" s="2" t="s">
        <v>292</v>
      </c>
      <c r="O67" s="3">
        <v>3</v>
      </c>
      <c r="P67" s="3"/>
      <c r="Q67" s="3" t="s">
        <v>27</v>
      </c>
    </row>
    <row r="68" spans="1:18" ht="15.75" thickBot="1" x14ac:dyDescent="0.3">
      <c r="A68" s="1">
        <v>58</v>
      </c>
      <c r="B68" t="s">
        <v>297</v>
      </c>
      <c r="C68" s="3" t="s">
        <v>32</v>
      </c>
      <c r="D68" s="3" t="s">
        <v>27</v>
      </c>
      <c r="E68" s="3" t="s">
        <v>33</v>
      </c>
      <c r="F68" s="3" t="s">
        <v>298</v>
      </c>
      <c r="G68" s="3" t="s">
        <v>299</v>
      </c>
      <c r="H68" s="3" t="s">
        <v>300</v>
      </c>
      <c r="I68" s="3" t="s">
        <v>301</v>
      </c>
      <c r="J68" s="3" t="s">
        <v>280</v>
      </c>
      <c r="K68" s="3" t="s">
        <v>287</v>
      </c>
      <c r="L68" s="3">
        <v>1</v>
      </c>
      <c r="M68" s="2" t="s">
        <v>43</v>
      </c>
      <c r="N68" s="2" t="s">
        <v>63</v>
      </c>
      <c r="O68" s="3">
        <v>48</v>
      </c>
      <c r="P68" s="3"/>
      <c r="Q68" s="3" t="s">
        <v>27</v>
      </c>
    </row>
    <row r="69" spans="1:18" ht="15.75" thickBot="1" x14ac:dyDescent="0.3">
      <c r="A69" s="1">
        <v>59</v>
      </c>
      <c r="B69" t="s">
        <v>302</v>
      </c>
      <c r="C69" s="3" t="s">
        <v>32</v>
      </c>
      <c r="D69" s="3" t="s">
        <v>27</v>
      </c>
      <c r="E69" s="3" t="s">
        <v>33</v>
      </c>
      <c r="F69" s="3" t="s">
        <v>298</v>
      </c>
      <c r="G69" s="3" t="s">
        <v>299</v>
      </c>
      <c r="H69" s="3" t="s">
        <v>300</v>
      </c>
      <c r="I69" s="3" t="s">
        <v>303</v>
      </c>
      <c r="J69" s="3" t="s">
        <v>304</v>
      </c>
      <c r="K69" s="3" t="s">
        <v>291</v>
      </c>
      <c r="L69" s="3">
        <v>1</v>
      </c>
      <c r="M69" s="2" t="s">
        <v>43</v>
      </c>
      <c r="N69" s="2" t="s">
        <v>292</v>
      </c>
      <c r="O69" s="3">
        <v>3</v>
      </c>
      <c r="P69" s="3"/>
      <c r="Q69" s="3" t="s">
        <v>27</v>
      </c>
    </row>
    <row r="70" spans="1:18" ht="15.75" thickBot="1" x14ac:dyDescent="0.3">
      <c r="A70" s="1">
        <v>60</v>
      </c>
      <c r="B70" t="s">
        <v>305</v>
      </c>
      <c r="C70" s="3" t="s">
        <v>32</v>
      </c>
      <c r="D70" s="3" t="s">
        <v>27</v>
      </c>
      <c r="E70" s="3" t="s">
        <v>33</v>
      </c>
      <c r="F70" s="3" t="s">
        <v>298</v>
      </c>
      <c r="G70" s="3" t="s">
        <v>299</v>
      </c>
      <c r="H70" s="3" t="s">
        <v>300</v>
      </c>
      <c r="I70" s="3" t="s">
        <v>306</v>
      </c>
      <c r="J70" s="3" t="s">
        <v>295</v>
      </c>
      <c r="K70" s="3" t="s">
        <v>296</v>
      </c>
      <c r="L70" s="3">
        <v>1</v>
      </c>
      <c r="M70" s="2" t="s">
        <v>43</v>
      </c>
      <c r="N70" s="2" t="s">
        <v>292</v>
      </c>
      <c r="O70" s="3">
        <v>3</v>
      </c>
      <c r="P70" s="3"/>
      <c r="Q70" s="3" t="s">
        <v>27</v>
      </c>
    </row>
    <row r="71" spans="1:18" ht="15.75" thickBot="1" x14ac:dyDescent="0.3">
      <c r="A71" s="1">
        <v>61</v>
      </c>
      <c r="B71" t="s">
        <v>307</v>
      </c>
      <c r="C71" s="3" t="s">
        <v>32</v>
      </c>
      <c r="D71" s="3" t="s">
        <v>27</v>
      </c>
      <c r="E71" s="3" t="s">
        <v>33</v>
      </c>
      <c r="F71" s="3" t="s">
        <v>308</v>
      </c>
      <c r="G71" s="3" t="s">
        <v>309</v>
      </c>
      <c r="H71" s="3" t="s">
        <v>310</v>
      </c>
      <c r="I71" s="3" t="s">
        <v>311</v>
      </c>
      <c r="J71" s="3" t="s">
        <v>312</v>
      </c>
      <c r="K71" s="3" t="s">
        <v>313</v>
      </c>
      <c r="L71" s="3">
        <v>1</v>
      </c>
      <c r="M71" s="2" t="s">
        <v>314</v>
      </c>
      <c r="N71" s="2" t="s">
        <v>315</v>
      </c>
      <c r="O71" s="3">
        <v>4</v>
      </c>
      <c r="P71" s="3"/>
      <c r="Q71" s="3" t="s">
        <v>27</v>
      </c>
    </row>
    <row r="72" spans="1:18" ht="15.75" thickBot="1" x14ac:dyDescent="0.3">
      <c r="A72" s="1">
        <v>62</v>
      </c>
      <c r="B72" t="s">
        <v>316</v>
      </c>
      <c r="C72" s="3" t="s">
        <v>32</v>
      </c>
      <c r="D72" s="3" t="s">
        <v>27</v>
      </c>
      <c r="E72" s="3" t="s">
        <v>33</v>
      </c>
      <c r="F72" s="3" t="s">
        <v>317</v>
      </c>
      <c r="G72" s="3" t="s">
        <v>318</v>
      </c>
      <c r="H72" s="3" t="s">
        <v>319</v>
      </c>
      <c r="I72" s="3" t="s">
        <v>320</v>
      </c>
      <c r="J72" s="3" t="s">
        <v>321</v>
      </c>
      <c r="K72" s="3" t="s">
        <v>322</v>
      </c>
      <c r="L72" s="3">
        <v>1</v>
      </c>
      <c r="M72" s="2" t="s">
        <v>323</v>
      </c>
      <c r="N72" s="2" t="s">
        <v>63</v>
      </c>
      <c r="O72" s="3">
        <v>52</v>
      </c>
      <c r="P72" s="3"/>
      <c r="Q72" s="3" t="s">
        <v>324</v>
      </c>
    </row>
    <row r="73" spans="1:18" ht="15.75" thickBot="1" x14ac:dyDescent="0.3">
      <c r="A73" s="1">
        <v>63</v>
      </c>
      <c r="B73" t="s">
        <v>325</v>
      </c>
      <c r="C73" s="3" t="s">
        <v>32</v>
      </c>
      <c r="D73" s="3" t="s">
        <v>27</v>
      </c>
      <c r="E73" s="3" t="s">
        <v>33</v>
      </c>
      <c r="F73" s="3" t="s">
        <v>326</v>
      </c>
      <c r="G73" s="3" t="s">
        <v>327</v>
      </c>
      <c r="H73" s="3" t="s">
        <v>328</v>
      </c>
      <c r="I73" s="3" t="s">
        <v>329</v>
      </c>
      <c r="J73" s="3" t="s">
        <v>330</v>
      </c>
      <c r="K73" s="3" t="s">
        <v>331</v>
      </c>
      <c r="L73" s="3">
        <v>2</v>
      </c>
      <c r="M73" s="2" t="s">
        <v>332</v>
      </c>
      <c r="N73" s="2" t="s">
        <v>44</v>
      </c>
      <c r="O73" s="3">
        <v>16</v>
      </c>
      <c r="P73" s="3"/>
      <c r="Q73" s="3" t="s">
        <v>333</v>
      </c>
    </row>
    <row r="74" spans="1:18" ht="15.75" thickBot="1" x14ac:dyDescent="0.3">
      <c r="A74" s="1">
        <v>64</v>
      </c>
      <c r="B74" t="s">
        <v>334</v>
      </c>
      <c r="C74" s="3" t="s">
        <v>32</v>
      </c>
      <c r="D74" s="3" t="s">
        <v>27</v>
      </c>
      <c r="E74" s="3" t="s">
        <v>33</v>
      </c>
      <c r="F74" s="3" t="s">
        <v>335</v>
      </c>
      <c r="G74" s="3" t="s">
        <v>336</v>
      </c>
      <c r="H74" s="3" t="s">
        <v>337</v>
      </c>
      <c r="I74" s="3" t="s">
        <v>329</v>
      </c>
      <c r="J74" s="3" t="s">
        <v>330</v>
      </c>
      <c r="K74" s="3" t="s">
        <v>331</v>
      </c>
      <c r="L74" s="3">
        <v>1</v>
      </c>
      <c r="M74" s="2" t="s">
        <v>332</v>
      </c>
      <c r="N74" s="2" t="s">
        <v>44</v>
      </c>
      <c r="O74" s="3">
        <v>43</v>
      </c>
      <c r="P74" s="3"/>
      <c r="Q74" s="3" t="s">
        <v>338</v>
      </c>
    </row>
    <row r="75" spans="1:18" ht="15.75" thickBot="1" x14ac:dyDescent="0.3">
      <c r="A75" s="1">
        <v>65</v>
      </c>
      <c r="B75" t="s">
        <v>339</v>
      </c>
      <c r="C75" s="3" t="s">
        <v>32</v>
      </c>
      <c r="D75" s="3" t="s">
        <v>27</v>
      </c>
      <c r="E75" s="3" t="s">
        <v>33</v>
      </c>
      <c r="F75" s="3" t="s">
        <v>340</v>
      </c>
      <c r="G75" s="3" t="s">
        <v>341</v>
      </c>
      <c r="H75" s="3" t="s">
        <v>342</v>
      </c>
      <c r="I75" s="3" t="s">
        <v>343</v>
      </c>
      <c r="J75" s="3" t="s">
        <v>344</v>
      </c>
      <c r="K75" s="3" t="s">
        <v>345</v>
      </c>
      <c r="L75" s="3">
        <v>1</v>
      </c>
      <c r="M75" s="2" t="s">
        <v>202</v>
      </c>
      <c r="N75" s="2" t="s">
        <v>346</v>
      </c>
      <c r="O75" s="3">
        <v>4</v>
      </c>
      <c r="P75" s="3"/>
      <c r="Q75" s="3" t="s">
        <v>27</v>
      </c>
    </row>
    <row r="76" spans="1:18" ht="15.75" thickBot="1" x14ac:dyDescent="0.3">
      <c r="A76" s="1">
        <v>66</v>
      </c>
      <c r="B76" t="s">
        <v>347</v>
      </c>
      <c r="C76" s="3" t="s">
        <v>32</v>
      </c>
      <c r="D76" s="3" t="s">
        <v>27</v>
      </c>
      <c r="E76" s="3" t="s">
        <v>33</v>
      </c>
      <c r="F76" s="3" t="s">
        <v>348</v>
      </c>
      <c r="G76" s="3" t="s">
        <v>349</v>
      </c>
      <c r="H76" s="3" t="s">
        <v>350</v>
      </c>
      <c r="I76" s="3" t="s">
        <v>351</v>
      </c>
      <c r="J76" s="3" t="s">
        <v>352</v>
      </c>
      <c r="K76" s="3" t="s">
        <v>353</v>
      </c>
      <c r="L76" s="3">
        <v>1</v>
      </c>
      <c r="M76" s="2" t="s">
        <v>354</v>
      </c>
      <c r="N76" s="2" t="s">
        <v>354</v>
      </c>
      <c r="O76" s="3">
        <v>4</v>
      </c>
      <c r="P76" s="3"/>
      <c r="Q76" s="3" t="s">
        <v>355</v>
      </c>
    </row>
    <row r="77" spans="1:18" ht="15.75" thickBot="1" x14ac:dyDescent="0.3">
      <c r="A77" s="1">
        <v>67</v>
      </c>
      <c r="B77" t="s">
        <v>356</v>
      </c>
      <c r="C77" s="3" t="s">
        <v>32</v>
      </c>
      <c r="D77" s="3" t="s">
        <v>27</v>
      </c>
      <c r="E77" s="3" t="s">
        <v>33</v>
      </c>
      <c r="F77" s="3" t="s">
        <v>357</v>
      </c>
      <c r="G77" s="3" t="s">
        <v>358</v>
      </c>
      <c r="H77" s="3" t="s">
        <v>359</v>
      </c>
      <c r="I77" s="3" t="s">
        <v>360</v>
      </c>
      <c r="J77" s="3" t="s">
        <v>361</v>
      </c>
      <c r="K77" s="3" t="s">
        <v>362</v>
      </c>
      <c r="L77" s="3">
        <v>1</v>
      </c>
      <c r="M77" s="2" t="s">
        <v>202</v>
      </c>
      <c r="N77" s="2" t="s">
        <v>315</v>
      </c>
      <c r="O77" s="3">
        <v>45</v>
      </c>
      <c r="P77" s="3"/>
      <c r="Q77" s="3" t="s">
        <v>363</v>
      </c>
      <c r="R77" s="3" t="s">
        <v>364</v>
      </c>
    </row>
    <row r="78" spans="1:18" ht="15.75" thickBot="1" x14ac:dyDescent="0.3">
      <c r="A78" s="1">
        <v>68</v>
      </c>
      <c r="B78" t="s">
        <v>365</v>
      </c>
      <c r="C78" s="3" t="s">
        <v>32</v>
      </c>
      <c r="D78" s="3" t="s">
        <v>27</v>
      </c>
      <c r="E78" s="3" t="s">
        <v>33</v>
      </c>
      <c r="F78" s="3" t="s">
        <v>366</v>
      </c>
      <c r="G78" s="3" t="s">
        <v>367</v>
      </c>
      <c r="H78" s="3" t="s">
        <v>368</v>
      </c>
      <c r="I78" s="3" t="s">
        <v>369</v>
      </c>
      <c r="J78" s="3" t="s">
        <v>370</v>
      </c>
      <c r="K78" s="3" t="s">
        <v>70</v>
      </c>
      <c r="L78" s="3">
        <v>1</v>
      </c>
      <c r="M78" s="2" t="s">
        <v>202</v>
      </c>
      <c r="N78" s="2" t="s">
        <v>371</v>
      </c>
      <c r="O78" s="3">
        <v>9</v>
      </c>
      <c r="P78" s="3"/>
      <c r="Q78" s="3" t="s">
        <v>372</v>
      </c>
    </row>
    <row r="79" spans="1:18" ht="15.75" thickBot="1" x14ac:dyDescent="0.3">
      <c r="A79" s="1">
        <v>69</v>
      </c>
      <c r="B79" t="s">
        <v>373</v>
      </c>
      <c r="C79" s="3" t="s">
        <v>32</v>
      </c>
      <c r="D79" s="3" t="s">
        <v>27</v>
      </c>
      <c r="E79" s="3" t="s">
        <v>33</v>
      </c>
      <c r="F79" s="3" t="s">
        <v>374</v>
      </c>
      <c r="G79" s="3" t="s">
        <v>375</v>
      </c>
      <c r="H79" s="3" t="s">
        <v>376</v>
      </c>
      <c r="I79" s="3" t="s">
        <v>377</v>
      </c>
      <c r="J79" s="3" t="s">
        <v>378</v>
      </c>
      <c r="K79" s="3" t="s">
        <v>379</v>
      </c>
      <c r="L79" s="3">
        <v>6</v>
      </c>
      <c r="M79" s="2" t="s">
        <v>380</v>
      </c>
      <c r="N79" s="2" t="s">
        <v>63</v>
      </c>
      <c r="O79" s="3">
        <v>48</v>
      </c>
      <c r="P79" s="3"/>
      <c r="Q79" s="3" t="s">
        <v>27</v>
      </c>
    </row>
    <row r="80" spans="1:18" ht="15.75" thickBot="1" x14ac:dyDescent="0.3">
      <c r="A80" s="1">
        <v>70</v>
      </c>
      <c r="B80" t="s">
        <v>381</v>
      </c>
      <c r="C80" s="3" t="s">
        <v>32</v>
      </c>
      <c r="D80" s="3" t="s">
        <v>27</v>
      </c>
      <c r="E80" s="3" t="s">
        <v>33</v>
      </c>
      <c r="F80" s="3" t="s">
        <v>382</v>
      </c>
      <c r="G80" s="3" t="s">
        <v>383</v>
      </c>
      <c r="H80" s="3" t="s">
        <v>384</v>
      </c>
      <c r="I80" s="3" t="s">
        <v>385</v>
      </c>
      <c r="J80" s="3" t="s">
        <v>386</v>
      </c>
      <c r="K80" s="3" t="s">
        <v>387</v>
      </c>
      <c r="L80" s="3">
        <v>1</v>
      </c>
      <c r="M80" s="2" t="s">
        <v>202</v>
      </c>
      <c r="N80" s="2" t="s">
        <v>346</v>
      </c>
      <c r="O80" s="3">
        <v>4</v>
      </c>
      <c r="P80" s="3"/>
      <c r="Q80" s="3" t="s">
        <v>388</v>
      </c>
    </row>
    <row r="81" spans="1:17" ht="15.75" thickBot="1" x14ac:dyDescent="0.3">
      <c r="A81" s="1">
        <v>71</v>
      </c>
      <c r="B81" t="s">
        <v>389</v>
      </c>
      <c r="C81" s="3" t="s">
        <v>32</v>
      </c>
      <c r="D81" s="3" t="s">
        <v>27</v>
      </c>
      <c r="E81" s="3" t="s">
        <v>33</v>
      </c>
      <c r="F81" s="3" t="s">
        <v>390</v>
      </c>
      <c r="G81" s="3" t="s">
        <v>391</v>
      </c>
      <c r="H81" s="3" t="s">
        <v>392</v>
      </c>
      <c r="I81" s="3" t="s">
        <v>385</v>
      </c>
      <c r="J81" s="3" t="s">
        <v>386</v>
      </c>
      <c r="K81" s="3" t="s">
        <v>387</v>
      </c>
      <c r="L81" s="3">
        <v>1</v>
      </c>
      <c r="M81" s="2" t="s">
        <v>202</v>
      </c>
      <c r="N81" s="2" t="s">
        <v>346</v>
      </c>
      <c r="O81" s="3">
        <v>4</v>
      </c>
      <c r="P81" s="3"/>
      <c r="Q81" s="3" t="s">
        <v>388</v>
      </c>
    </row>
    <row r="82" spans="1:17" ht="15.75" thickBot="1" x14ac:dyDescent="0.3">
      <c r="A82" s="1">
        <v>72</v>
      </c>
      <c r="B82" t="s">
        <v>393</v>
      </c>
      <c r="C82" s="3" t="s">
        <v>32</v>
      </c>
      <c r="D82" s="3" t="s">
        <v>27</v>
      </c>
      <c r="E82" s="3" t="s">
        <v>33</v>
      </c>
      <c r="F82" s="3" t="s">
        <v>394</v>
      </c>
      <c r="G82" s="3" t="s">
        <v>395</v>
      </c>
      <c r="H82" s="3" t="s">
        <v>396</v>
      </c>
      <c r="I82" s="3" t="s">
        <v>377</v>
      </c>
      <c r="J82" s="3" t="s">
        <v>378</v>
      </c>
      <c r="K82" s="3" t="s">
        <v>379</v>
      </c>
      <c r="L82" s="3">
        <v>6</v>
      </c>
      <c r="M82" s="2" t="s">
        <v>380</v>
      </c>
      <c r="N82" s="2" t="s">
        <v>63</v>
      </c>
      <c r="O82" s="3">
        <v>48</v>
      </c>
      <c r="P82" s="3"/>
      <c r="Q82" s="3" t="s">
        <v>27</v>
      </c>
    </row>
    <row r="84" spans="1:17" x14ac:dyDescent="0.25">
      <c r="A84" s="1" t="s">
        <v>28</v>
      </c>
      <c r="B84" s="5" t="s">
        <v>29</v>
      </c>
      <c r="C84" s="6"/>
      <c r="D84" s="6"/>
      <c r="E84" s="6"/>
      <c r="F84" s="6"/>
      <c r="G84" s="6"/>
      <c r="H84" s="6"/>
      <c r="I84" s="6"/>
      <c r="J84" s="6"/>
      <c r="K84" s="6"/>
      <c r="L84" s="6"/>
      <c r="M84" s="6"/>
      <c r="N84" s="6"/>
      <c r="O84" s="6"/>
      <c r="P84" s="6"/>
      <c r="Q84" s="6"/>
    </row>
    <row r="85" spans="1:17" x14ac:dyDescent="0.25">
      <c r="C85" s="1">
        <v>2</v>
      </c>
      <c r="D85" s="1">
        <v>3</v>
      </c>
      <c r="E85" s="1">
        <v>4</v>
      </c>
      <c r="F85" s="1">
        <v>8</v>
      </c>
      <c r="G85" s="1">
        <v>12</v>
      </c>
      <c r="H85" s="1">
        <v>16</v>
      </c>
      <c r="I85" s="1">
        <v>20</v>
      </c>
      <c r="J85" s="1">
        <v>24</v>
      </c>
      <c r="K85" s="1">
        <v>28</v>
      </c>
      <c r="L85" s="1">
        <v>31</v>
      </c>
      <c r="M85" s="1">
        <v>32</v>
      </c>
      <c r="N85" s="1">
        <v>36</v>
      </c>
      <c r="O85" s="1">
        <v>40</v>
      </c>
      <c r="P85" s="1">
        <v>44</v>
      </c>
      <c r="Q85" s="1">
        <v>48</v>
      </c>
    </row>
    <row r="86" spans="1:17" x14ac:dyDescent="0.25">
      <c r="C86" s="1" t="s">
        <v>11</v>
      </c>
      <c r="D86" s="1" t="s">
        <v>12</v>
      </c>
      <c r="E86" s="1" t="s">
        <v>13</v>
      </c>
      <c r="F86" s="1" t="s">
        <v>14</v>
      </c>
      <c r="G86" s="1" t="s">
        <v>15</v>
      </c>
      <c r="H86" s="1" t="s">
        <v>16</v>
      </c>
      <c r="I86" s="1" t="s">
        <v>17</v>
      </c>
      <c r="J86" s="1" t="s">
        <v>18</v>
      </c>
      <c r="K86" s="1" t="s">
        <v>19</v>
      </c>
      <c r="L86" s="1" t="s">
        <v>20</v>
      </c>
      <c r="M86" s="1" t="s">
        <v>21</v>
      </c>
      <c r="N86" s="1" t="s">
        <v>22</v>
      </c>
      <c r="O86" s="1" t="s">
        <v>23</v>
      </c>
      <c r="P86" s="1" t="s">
        <v>24</v>
      </c>
      <c r="Q86" s="1" t="s">
        <v>25</v>
      </c>
    </row>
    <row r="87" spans="1:17" x14ac:dyDescent="0.25">
      <c r="A87" s="1">
        <v>1</v>
      </c>
      <c r="B87" t="s">
        <v>26</v>
      </c>
      <c r="C87" s="3" t="s">
        <v>27</v>
      </c>
      <c r="D87" s="3" t="s">
        <v>27</v>
      </c>
      <c r="E87" s="3" t="s">
        <v>27</v>
      </c>
      <c r="F87" s="3" t="s">
        <v>27</v>
      </c>
      <c r="G87" s="3" t="s">
        <v>27</v>
      </c>
      <c r="H87" s="3" t="s">
        <v>27</v>
      </c>
      <c r="I87" s="3" t="s">
        <v>27</v>
      </c>
      <c r="J87" s="3" t="s">
        <v>27</v>
      </c>
      <c r="K87" s="3" t="s">
        <v>27</v>
      </c>
      <c r="L87" s="3"/>
      <c r="M87" s="2" t="s">
        <v>27</v>
      </c>
      <c r="N87" s="2" t="s">
        <v>27</v>
      </c>
      <c r="O87" s="3"/>
      <c r="P87" s="3"/>
      <c r="Q87" s="3" t="s">
        <v>27</v>
      </c>
    </row>
    <row r="89" spans="1:17" x14ac:dyDescent="0.25">
      <c r="A89" s="1" t="s">
        <v>30</v>
      </c>
      <c r="B89" s="5" t="s">
        <v>31</v>
      </c>
      <c r="C89" s="6"/>
      <c r="D89" s="6"/>
      <c r="E89" s="6"/>
      <c r="F89" s="6"/>
      <c r="G89" s="6"/>
      <c r="H89" s="6"/>
      <c r="I89" s="6"/>
      <c r="J89" s="6"/>
      <c r="K89" s="6"/>
      <c r="L89" s="6"/>
      <c r="M89" s="6"/>
      <c r="N89" s="6"/>
      <c r="O89" s="6"/>
      <c r="P89" s="6"/>
      <c r="Q89" s="6"/>
    </row>
    <row r="90" spans="1:17" x14ac:dyDescent="0.25">
      <c r="C90" s="1">
        <v>2</v>
      </c>
      <c r="D90" s="1">
        <v>3</v>
      </c>
      <c r="E90" s="1">
        <v>4</v>
      </c>
      <c r="F90" s="1">
        <v>8</v>
      </c>
      <c r="G90" s="1">
        <v>12</v>
      </c>
      <c r="H90" s="1">
        <v>16</v>
      </c>
      <c r="I90" s="1">
        <v>20</v>
      </c>
      <c r="J90" s="1">
        <v>24</v>
      </c>
      <c r="K90" s="1">
        <v>28</v>
      </c>
      <c r="L90" s="1">
        <v>31</v>
      </c>
      <c r="M90" s="1">
        <v>32</v>
      </c>
      <c r="N90" s="1">
        <v>36</v>
      </c>
      <c r="O90" s="1">
        <v>40</v>
      </c>
      <c r="P90" s="1">
        <v>44</v>
      </c>
      <c r="Q90" s="1">
        <v>48</v>
      </c>
    </row>
    <row r="91" spans="1:17" x14ac:dyDescent="0.25">
      <c r="C91" s="1" t="s">
        <v>11</v>
      </c>
      <c r="D91" s="1" t="s">
        <v>12</v>
      </c>
      <c r="E91" s="1" t="s">
        <v>13</v>
      </c>
      <c r="F91" s="1" t="s">
        <v>14</v>
      </c>
      <c r="G91" s="1" t="s">
        <v>15</v>
      </c>
      <c r="H91" s="1" t="s">
        <v>16</v>
      </c>
      <c r="I91" s="1" t="s">
        <v>17</v>
      </c>
      <c r="J91" s="1" t="s">
        <v>18</v>
      </c>
      <c r="K91" s="1" t="s">
        <v>19</v>
      </c>
      <c r="L91" s="1" t="s">
        <v>20</v>
      </c>
      <c r="M91" s="1" t="s">
        <v>21</v>
      </c>
      <c r="N91" s="1" t="s">
        <v>22</v>
      </c>
      <c r="O91" s="1" t="s">
        <v>23</v>
      </c>
      <c r="P91" s="1" t="s">
        <v>24</v>
      </c>
      <c r="Q91" s="1" t="s">
        <v>25</v>
      </c>
    </row>
    <row r="92" spans="1:17" x14ac:dyDescent="0.25">
      <c r="A92" s="1">
        <v>1</v>
      </c>
      <c r="B92" t="s">
        <v>26</v>
      </c>
      <c r="C92" s="3" t="s">
        <v>27</v>
      </c>
      <c r="D92" s="3" t="s">
        <v>27</v>
      </c>
      <c r="E92" s="3" t="s">
        <v>27</v>
      </c>
      <c r="F92" s="3" t="s">
        <v>27</v>
      </c>
      <c r="G92" s="3" t="s">
        <v>27</v>
      </c>
      <c r="H92" s="3" t="s">
        <v>27</v>
      </c>
      <c r="I92" s="3" t="s">
        <v>27</v>
      </c>
      <c r="J92" s="3" t="s">
        <v>27</v>
      </c>
      <c r="K92" s="3" t="s">
        <v>27</v>
      </c>
      <c r="L92" s="3"/>
      <c r="M92" s="2" t="s">
        <v>27</v>
      </c>
      <c r="N92" s="2" t="s">
        <v>27</v>
      </c>
      <c r="O92" s="3"/>
      <c r="P92" s="3"/>
      <c r="Q92" s="3" t="s">
        <v>27</v>
      </c>
    </row>
    <row r="351074" spans="1:2" x14ac:dyDescent="0.25">
      <c r="A351074" t="s">
        <v>32</v>
      </c>
      <c r="B351074" t="s">
        <v>33</v>
      </c>
    </row>
    <row r="351075" spans="1:2" x14ac:dyDescent="0.25">
      <c r="A351075" t="s">
        <v>34</v>
      </c>
      <c r="B351075" t="s">
        <v>35</v>
      </c>
    </row>
    <row r="351076" spans="1:2" x14ac:dyDescent="0.25">
      <c r="B351076" t="s">
        <v>36</v>
      </c>
    </row>
  </sheetData>
  <mergeCells count="3">
    <mergeCell ref="B8:Q8"/>
    <mergeCell ref="B84:Q84"/>
    <mergeCell ref="B89:Q89"/>
  </mergeCells>
  <dataValidations count="25">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92 C87">
      <formula1>$A$351073:$A$351075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92 D87 D11:D82">
      <formula1>0</formula1>
      <formula2>290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87 F11:F82">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92 G87 G11:G82">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82">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8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92 J87 J11:J8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92 K87 K11:K8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87 L11:L8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8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8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92 O87 O11:O8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92 Q87 Q78:Q82 Q11:Q76 Q77:R7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87">
      <formula1>$B$351073:$B$351076</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87 H92">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87 I9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87 M9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87 N92">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87 P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92">
      <formula1>$B$351073:$B$351076</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92">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9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82">
      <formula1>$A$351000:$A$351002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82">
      <formula1>$B$351000:$B$351003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GIOVANNI HERNANDO GALEANO MENDOZA</cp:lastModifiedBy>
  <dcterms:created xsi:type="dcterms:W3CDTF">2019-01-28T14:29:14Z</dcterms:created>
  <dcterms:modified xsi:type="dcterms:W3CDTF">2019-01-30T12:23:01Z</dcterms:modified>
</cp:coreProperties>
</file>