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0\11noviembre\"/>
    </mc:Choice>
  </mc:AlternateContent>
  <xr:revisionPtr revIDLastSave="0" documentId="13_ncr:1_{00073D9F-1178-4931-9F58-E78A162932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1" sheetId="2" r:id="rId1"/>
  </sheets>
  <definedNames>
    <definedName name="_xlnm._FilterDatabase" localSheetId="0" hidden="1">'ANEXO 1'!$A$8:$P$96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<sst xmlns="http://schemas.openxmlformats.org/spreadsheetml/2006/main" count="1040" uniqueCount="233">
  <si>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</si>
  <si>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</si>
  <si>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</si>
  <si>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</si>
  <si>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</si>
  <si>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</si>
  <si>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</si>
  <si>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FECHA DE FINALIZACIÓN DE NOVEDAD</t>
  </si>
  <si>
    <t>GENERADOR DE VACANTE</t>
  </si>
  <si>
    <t>CAUSAL DE LA VACANTE</t>
  </si>
  <si>
    <t>LOCALIDAD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</si>
  <si>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</si>
  <si>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</si>
  <si>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</si>
  <si>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</si>
  <si>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EDUCACIÓN REQUERIDA</t>
  </si>
  <si>
    <t>EXPERIENCIA REQUERIDA</t>
  </si>
  <si>
    <t>TIPO DE VACANTE
(TEMPORAL/ DEFINITIVA)</t>
  </si>
  <si>
    <t>Revisó</t>
  </si>
  <si>
    <t>Proyectó:</t>
  </si>
  <si>
    <t>CÓDIGO</t>
  </si>
  <si>
    <t>Anexo No. 1 -  Vacantes ofertadas para otorgamiento de encargo</t>
  </si>
  <si>
    <t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30 de octubre de 2020</t>
  </si>
  <si>
    <t>José Álvaro Rodríguez Ortega</t>
  </si>
  <si>
    <t>Profesional Contratista</t>
  </si>
  <si>
    <t>Título profesional en Disciplina académica en Contaduría Pública del NBC en Contaduría Pública.
Tarjeta o matrícula profesional en los casos reglamentados por la Ley.
Título de posgrado.</t>
  </si>
  <si>
    <t>Analizar, registrar, verificar y mejorar los registros de las operaciones financieras y contables de la Secretaría de Educación Distrital y Sistema General de Participaciones de acuerdo con las disposiciones legales vigentes en la materia.</t>
  </si>
  <si>
    <t>Título profesional en Disciplina académica en Psicología del NBC en Psicología; Sociología del NBC en Sociología, Trabajo Social y Afines; Ciencias de la Educación del NBC en Educación; Antropología del NBC en Antropología, Artes Liberales; Administración de Empresas del NBC en Administración; Administración Pública del NBC en Administración.
Tarjeta o matrícula profesional en los casos reglamentados por la Ley.
Título de posgrado.</t>
  </si>
  <si>
    <t>Diploma de bachiller en cualquier modalidad</t>
  </si>
  <si>
    <t>Seis (6) años de experiencia relacionada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</si>
  <si>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</si>
  <si>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Profesional</t>
  </si>
  <si>
    <t>Profesional Universitario</t>
  </si>
  <si>
    <t>219</t>
  </si>
  <si>
    <t>07</t>
  </si>
  <si>
    <t>DIRECCIÓN DE CONSTRUCCIÓN Y CONSERVACIÓN DE ESTABLECIMIENTOS EDUCATIVOS</t>
  </si>
  <si>
    <t>Generar acciones de seguimiento a contratos de la Dirección, producción de información para la toma de decisiones y actualización del sistema de información de la Dirección a partir de los proyectos asignados por el jefe inmediato.</t>
  </si>
  <si>
    <t>Título profesional en Disciplina académica en Arquitectura del NBC en Arquitectura y Afines; Ingeniería Civil del NBC en Ingeniería Civil y Afines; Administración Pública del NBC en Administración; Administración de Empresas del NBC en Administración.
Tarjeta o matrícula profesional en los casos reglamentados por la Ley.</t>
  </si>
  <si>
    <t>No requiere</t>
  </si>
  <si>
    <t>Temporal</t>
  </si>
  <si>
    <t>Encargo en 219-12</t>
  </si>
  <si>
    <t>N/A</t>
  </si>
  <si>
    <t>09</t>
  </si>
  <si>
    <t>OFICINA ASESORA DE COMUNICACION Y PRENSA</t>
  </si>
  <si>
    <t>Generar acciones para el desarrollo de los planes, programas y proyectos en materia de información y comunicación a nivel interno y externo de la SED así como de la producción de los medios de comunicación internos.</t>
  </si>
  <si>
    <t>Título profesional en Disciplina académica en Comunicación Social del NBC en Comunicación Social, Periodismo y Afines; Publicidad del NBC en Publicidad y afines; Diseño Gráfico del NBC en Diseño; Periodismo del NBC en Comunicación Social, Periodismo y Afines.                                                                                                                                                                
Tarjeta o matrícula profesional en los casos reglamentados por la Ley.</t>
  </si>
  <si>
    <t>Veinticuatro (24) meses de experiencia profesional.</t>
  </si>
  <si>
    <t>Definitiva</t>
  </si>
  <si>
    <t>Título profesional en Disciplina académica en Arquitectura del NBC en Arquitectura y Afines; Ingeniería Civil del NBC en Ingeniería Civil y Afines; Administración Pública del NBC en Administración; Administración de Empresas del NBC en Administración
Tarjeta o matrícula profesional en los casos reglamentados por la Ley</t>
  </si>
  <si>
    <t>Periodo de Prueba - SED</t>
  </si>
  <si>
    <t>12</t>
  </si>
  <si>
    <t>DIRECCIÓN LOCAL DE EDUCACIÓN 02 CHAPINERO - 13 TEUSAQUILLO</t>
  </si>
  <si>
    <t>CHAPINERO Y TEUSAQUILLO</t>
  </si>
  <si>
    <t>Apoyar en aspectos jurídicos a la Dirección, al equipo local de educación y a los profesionales y atender y resolver los recursos de reposición y tutelas que sean recibidos, de acuerdo con normatividad y procedimientos respectivos.</t>
  </si>
  <si>
    <t>Título profesional en Disciplina académica en Derecho del NBC en Derecho y Afines.                                                                                        
Tarjeta o matrícula profesional en los casos reglamentados por la Ley.</t>
  </si>
  <si>
    <t>Treinta y tres (33) meses de experiencia profesional.</t>
  </si>
  <si>
    <t>Encargo en 219-18</t>
  </si>
  <si>
    <t>18</t>
  </si>
  <si>
    <t>DIRECCIÓN LOCAL DE EDUCACIÓN 18 - RAFAEL URIBE URIBE</t>
  </si>
  <si>
    <t>RAFAEL URIBE URIBE</t>
  </si>
  <si>
    <t>Ejercer la inspección, vigilancia y supervisión de la educación, verificando que la prestación del servicio educativo se cumpla dentro del ordenamiento constitucional, legal y reglamentario.</t>
  </si>
  <si>
    <t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t>
  </si>
  <si>
    <t>OFICINA DE NÓMINA</t>
  </si>
  <si>
    <t>Apoyar los procesos de administración de la nómina de la entidad, en los aspectos de su competencia.</t>
  </si>
  <si>
    <t>Título profesional en Disciplina académica en Administración Pública del NBC en Administración; Administración de Empresas del NBC en Administración; Economía del NBC en Economía; Contaduría del NBC en Contaduría Pública; Ingeniería de Sistemas del NBC en Ingeniería de Sistemas, Telemática y Afines; Ingeniería Industrial del NBC en Ingeniería Industrial y Afines
Tarjeta o matrícula profesional en los casos reglamentados por la Ley</t>
  </si>
  <si>
    <t>Cincuenta y un (51) meses de experiencia profesional</t>
  </si>
  <si>
    <t>OFICINA DE SERVICIO AL CIUDADANO</t>
  </si>
  <si>
    <t>Garantizar que los procesos de recepción y radicación de correspondencia relacionada con solicitudes de los ciudadanos, se realicen en forma continua, ágil, eficiente, respetuosa y con el objetivo de mejorar la relación con los usuarios del servicio educativo.</t>
  </si>
  <si>
    <t>Título profesional en Disciplina académica en Administración Pública del NBC en Administración; Administración de Empresas del NBC en Administración; Economía del NBC en Economía; Ciencias de la Educación del NBC en Educación; Psicología del NBC en Psicología; Comunicación Social del NBC en Comunicación Social, Periodismo y Afines.
Tarjeta o matrícula profesional en los casos reglamentados por la Ley</t>
  </si>
  <si>
    <t>Comisión LNR - SED</t>
  </si>
  <si>
    <t>OFICINA DE PERSONAL</t>
  </si>
  <si>
    <t>Apoyar la gestión de la Oficina en los procesos relacionados con el diseño de estrategias que fortalezcan la gestión y el control de los procesos de la Oficina de Personal, la ejecución de programas de Inducción, Capacitación y Bienestar Social, la contratación de servicios, la evaluación del desempeño de los funcionarios de planta y la actualización de información, de acuerdo con la normatividad general vigente y las políticas de la SED y del área.</t>
  </si>
  <si>
    <t>Encargo en 222-21</t>
  </si>
  <si>
    <t>OFICINA DE CONTRATOS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</si>
  <si>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
Tarjeta o matrícula profesional en los casos reglamentados por la Ley.</t>
  </si>
  <si>
    <t>Profesional Especializado</t>
  </si>
  <si>
    <t>222</t>
  </si>
  <si>
    <t>21</t>
  </si>
  <si>
    <t>DIRECCIÓN DE PARTICIPACIÓN Y RELACIONES INTERINSTITUCIONALES</t>
  </si>
  <si>
    <t>Apoyar la prestación del servicio educativo en preescolar y básica, estimulando la actualización, innovación pedagógica y de medios, y el mejoramiento de la gestión institucional, con el fin de elevar la calidad integral de la educación, y la satisfacción de la comunidad usuaria con el servicio.</t>
  </si>
  <si>
    <t>Título profesional en Disciplina académica en Ingeniería Industrial del NBC en Ingeniería Industrial y Afines; Comunicación Social del NBC en Comunicación Social, Periodismo y Afines; Psicología del NBC en Psicología; Ciencias de la Educación del NBC en Educación; Economía del NBC en Economía; Derecho del NBC en Derecho y Afines; Administración Pública del NBC en Administración; Administración de Empresas del NBC en Administración; Trabajo Social del NBC en Sociología, Trabajo Social y Afines.                                                       
Tarjeta o matrícula profesional en los casos reglamentados por la Ley.                                      
Título de posgrado.</t>
  </si>
  <si>
    <t>Tres (3) años de experiencia profesional</t>
  </si>
  <si>
    <t>Apoyar la gestión de la Oficina en los procesos relacionados con el desarrollo de personal, el trámite de situaciones administrativas y la protección de la salud laboral, de acuerdo con las normas generales vigentes y los planes propios del sector y de la Secretaría.</t>
  </si>
  <si>
    <t>Titulo profesional en Disciplina académica en Psicología del NBC en Psicología; Administración Pública del NBC en Administración; Administración de Empresas del NBC en Administración; Ingeniería Industrial del NBC en Ingeniería Industrial y Afines; Trabajo Social del NBC en Sociología, Trabajo Social y Afines; Salud Ocupacional del NBC en Salud Pública
Tarjeta o matrícula profesional en los casos reglamentados por la Ley.
Título de posgrado</t>
  </si>
  <si>
    <t>Encargo en 222-24</t>
  </si>
  <si>
    <t>24</t>
  </si>
  <si>
    <t>DIRECCIÓN DE RELACIONES CON EL SECTOR EDUCATIVO PRIVADO</t>
  </si>
  <si>
    <t>Implementar mecanismos para motivar la participación de instituciones privadas o asociaciones de Colegios Privados en la ejecución de las políticas educativas de la SED, de acuerdo al plan sectorial de educación vigente.</t>
  </si>
  <si>
    <t>Cincuenta y cuatro (54) meses de experiencia profesional</t>
  </si>
  <si>
    <t>OFICINA DE PRESUPUESTO</t>
  </si>
  <si>
    <t>Gestionar fuentes de financiamiento para planes, programas y proyectos de la entidad y analizar y evaluar el manejo financiero de los diferentes proyectos, dependencias y fondos de la entidad con base en las normas vigentes y las políticas de la SED.</t>
  </si>
  <si>
    <t>Título profesional en Disciplina académica en Economía del NBC en Economía; Contaduría Pública del NBC en Contaduría Pública; Administración Financiera del NBC en Administración; Ingeniería Civil del NBC en Ingeniería Civil y Afines; Administración Pública del NBC en Administración; Administración de Empresas del NBC en Administración.
Tarjeta o matrícula profesional en los
casos reglamentados por la Ley.
Título de posgrado.</t>
  </si>
  <si>
    <t>Comisión LNR - Otra Entidad</t>
  </si>
  <si>
    <t>Participar en la organización, ejecución, control y seguimiento de planes, proyectos, y programas del área de su competencia, de acuerdo con los procedimientos establecidos por la Entidad.</t>
  </si>
  <si>
    <t>Título profesional en Disciplina académica en Psicología del NBC en Psicología; Ciencias de la Educación del NBC en Educación; Administración Pública del NBC en Administración; Administración de Empresas del NBC en Administración.
Tarjeta o matrícula profesional en los casos reglamentados por la Ley
Título de posgrado.</t>
  </si>
  <si>
    <t>Periodo de  Prueba - Otra Entidad</t>
  </si>
  <si>
    <t>OFICINA CONTROL INTERNO</t>
  </si>
  <si>
    <t>Título profesional en Disciplina académica en Administración de Empresas del NBC en Administración; Contaduría Pública del NBC en Contaduría Pública; Economía del NBC en Economía; Administración Pública del NBC en Administración; Ingeniería Industrial del NBC en Ingeniería Industrial y Afines; Ingeniería de Sistemas del NBC en Ingeniería de Sistemas, Telemática y Afines; Ingeniería Civil del NBC en Ingeniería Civil y Afines; Derecho del NBC en Derecho y Afines.
Tarjeta o matrícula profesional en los casos reglamentados por la Ley.
Título de posgrado.</t>
  </si>
  <si>
    <t>Encargo en 222-27</t>
  </si>
  <si>
    <t>OFICINA DE TESORERÍA Y CONTABILIDAD</t>
  </si>
  <si>
    <t>Seis (6) años de experiencia profesional.</t>
  </si>
  <si>
    <t>Técnico</t>
  </si>
  <si>
    <t>Técnico Operativo</t>
  </si>
  <si>
    <t>314</t>
  </si>
  <si>
    <t>04</t>
  </si>
  <si>
    <t>Suministrar información, así como la recepción y atención de quejas y reclamos, y registrar todas las peticiones hechas vía telefónica para su oportuno servicio de acuerdo con procedimientos respectivos de la Entidad.</t>
  </si>
  <si>
    <t>Título de formación técnica profesional o tecnológica o terminación y aprobación del pénsum académico de educación superior en formación profesional en disciplina académica en Ciencias de la Educación del NBC en Educación; Trabajo Social del NBC en Sociología, Trabajo Social y Afines; Psicología del NBC en Psicología; Sistemas del NBC en Ingeniería de Sistemas, Telemática y Afines.</t>
  </si>
  <si>
    <t>DIRECCIÓN DE EDUCACIÓN PREESCOLAR Y BÁSICA</t>
  </si>
  <si>
    <t>Apoyar el desarrollo de proyectos del área, realizar actividades administrativas y de manejo de información y de control a la gestión de la correspondencia, según las instrucciones del Jefe inmediato y los procedimientos del área.</t>
  </si>
  <si>
    <t>Título de formación técnica profesional o tecnológica o terminación y aprobación del pénsum académico de educación superior en formación profesional en disciplina académica en Sistemas del NBC en Ingeniería de Sistemas, Telemática y Afines; Administración de Empresas del NBC en Administración.</t>
  </si>
  <si>
    <t>Asistencial</t>
  </si>
  <si>
    <t>Auxiliar Administrativo</t>
  </si>
  <si>
    <t>407</t>
  </si>
  <si>
    <t>05</t>
  </si>
  <si>
    <t>DIRECCIÓN LOCAL DE EDUCACIÓN 10 - ENGATIVA</t>
  </si>
  <si>
    <t>ENGATIVA</t>
  </si>
  <si>
    <t>Encargo en 407-27</t>
  </si>
  <si>
    <t>OFICINA ASESORA JURIDICA</t>
  </si>
  <si>
    <t>Encargo en 407-11</t>
  </si>
  <si>
    <t>DIRECCIÓN DE DOTACIONES ESCOLARES</t>
  </si>
  <si>
    <t>DIRECCIÓN LOCAL DE EDUCACIÓN 08 - KENNEDY</t>
  </si>
  <si>
    <t>KENNEDY</t>
  </si>
  <si>
    <t>Aprobación de cuatro (4) años de educación básica secundaria</t>
  </si>
  <si>
    <t>DIRECCIÓN LOCAL DE EDUCACIÓN 04 - SAN CRISTOBAL</t>
  </si>
  <si>
    <t>SAN CRISTOBAL</t>
  </si>
  <si>
    <t>DIRECCIÓN LOCAL DE EDUCACIÓN 13 -TEUSAQUILLO</t>
  </si>
  <si>
    <t>TEUSAQUILLO</t>
  </si>
  <si>
    <t>Llevar a cabo actividades de apoyo administrativo de acuerdo con los procedimientos establecidos y los lineamientos del superior inmediato.</t>
  </si>
  <si>
    <t>Dieciocho (18) meses de experiencia</t>
  </si>
  <si>
    <t>Encargo en 440-17</t>
  </si>
  <si>
    <t>DIRECCIÓN LOCAL DE EDUCACIÓN 01 - USAQUEN</t>
  </si>
  <si>
    <t>USAQUÉN</t>
  </si>
  <si>
    <t>11</t>
  </si>
  <si>
    <t>Ejecutar acciones de carácter administrativo, tales como, archivo, correspondencia, manejo de información y atención a usuarios de acuerdo con las instrucciones del superior inmediato y los procedimientos adoptados por la SED.</t>
  </si>
  <si>
    <t>Treinta (30) meses de experiencia</t>
  </si>
  <si>
    <t>DIRECCIÓN LOCAL DE EDUCACIÓN 11 - SUBA</t>
  </si>
  <si>
    <t>SUBA</t>
  </si>
  <si>
    <t>DIRECCIÓN DE CONTRATACIÓN</t>
  </si>
  <si>
    <t>13</t>
  </si>
  <si>
    <t>OFICINA DE ESCALAFÓN DOCENTE</t>
  </si>
  <si>
    <t>Cuarenta y dos (42) meses de experiencia</t>
  </si>
  <si>
    <t>Encargo en 440-14</t>
  </si>
  <si>
    <t>DIRECCIÓN LOCAL DE EDUCACIÓN 09 - FONTIBON</t>
  </si>
  <si>
    <t>FONTIBÓN</t>
  </si>
  <si>
    <t>16</t>
  </si>
  <si>
    <t xml:space="preserve">Cinco (5) años de experiencia </t>
  </si>
  <si>
    <t>Encargo en 440-19</t>
  </si>
  <si>
    <t>COLEGIO EXTERNADO NACIONAL CAMILO TORRES (IED)</t>
  </si>
  <si>
    <t>SANTAFÉ</t>
  </si>
  <si>
    <t>COLEGIO EL SALITRE - SUBA (IED)</t>
  </si>
  <si>
    <t>Custodiar los elementos del almacén, entregando oportunamente a los usuarios el material asignado y controlando ingresos y egresos.</t>
  </si>
  <si>
    <t>Tres (3) años de experiencia relacionada</t>
  </si>
  <si>
    <t>27</t>
  </si>
  <si>
    <t>COLEGIO DIVINO MAESTRO (IED)</t>
  </si>
  <si>
    <t>COLEGIO SALUDCOOP NORTE (IED)</t>
  </si>
  <si>
    <t>COLEGIO LA GAITANA (IED)</t>
  </si>
  <si>
    <t>COLEGIO LOS PINOS (IED)</t>
  </si>
  <si>
    <t>SANTA FE</t>
  </si>
  <si>
    <t>COLEGIO JOSE MARIA CARBONELL (IED)</t>
  </si>
  <si>
    <t>COLEGIO GERARDO MOLINA RAMIREZ (IED)</t>
  </si>
  <si>
    <t>COLEGIO FRANCISCO DE PAULA SANTANDER (IED)</t>
  </si>
  <si>
    <t>BOSA</t>
  </si>
  <si>
    <t>COLEGIO CRISTOBAL COLON (IED)</t>
  </si>
  <si>
    <t>Custodiar, organizar, salvaguardar y mantener actualizado el inventario de los bienes muebles adquiridos para la institución académica.</t>
  </si>
  <si>
    <t>COLEGIO RAMON DE ZUBIRIA (IED)</t>
  </si>
  <si>
    <t>COLEGIO REPUBLICA DE BOLIVIA (IED)</t>
  </si>
  <si>
    <t>COLEGIO MANUELITA SAENZ (IED)</t>
  </si>
  <si>
    <t>COLEGIO TABORA (IED)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</si>
  <si>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</si>
  <si>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COLEGIO GARCES NAVAS (IED)</t>
  </si>
  <si>
    <t>COLEGIO DIEGO MONTAÑA CUELLAR (IED)</t>
  </si>
  <si>
    <t>USME</t>
  </si>
  <si>
    <t>COLEGIO MISAEL PASTRANA BORRERO (IED)</t>
  </si>
  <si>
    <t>COLEGIO PANTALEON GAITAN PEREZ (CED) y COLEGIO EL MANANTIAL (IED)</t>
  </si>
  <si>
    <t>COLEGIO ATANASIO GIRARDOT (IED)</t>
  </si>
  <si>
    <t>ANTONIO NARIÑO</t>
  </si>
  <si>
    <t>COLEGIO LA TOSCANA LISBOA (IED) Y COLEGIO PRADO VERANIEGO (IED)</t>
  </si>
  <si>
    <t>COLEGIO EL JAPON (IED)</t>
  </si>
  <si>
    <t>COLEGIO SAN JOSÉ SUR ORIENTAL (IED)</t>
  </si>
  <si>
    <t>COLEGIO REINO DE HOLANDA (IED)</t>
  </si>
  <si>
    <t>COLEGIO LUIS LOPEZ DE MESA (IED)</t>
  </si>
  <si>
    <t>CIUDAD BOLIVAR</t>
  </si>
  <si>
    <t>COLEGIO SOTAVENTO (IED) y COLEGIO ANTONIO GARCÍA (IED)</t>
  </si>
  <si>
    <t xml:space="preserve">COLEGIO SAN CRISTOBAL SUR (IED) </t>
  </si>
  <si>
    <t>COLEGIO CANADA (IED)</t>
  </si>
  <si>
    <t>COLEGIO GIMNASIO DEL CAMPO JUAN DE LA CRUZ VARELA (IED)</t>
  </si>
  <si>
    <t>SUMAPAZ</t>
  </si>
  <si>
    <t>COLEGIO LA FLORESTA SUR (IED) y COLEGIO FRANCISCO DE MIRANDA (IED)</t>
  </si>
  <si>
    <t>COLEGIO LOS COMUNEROS OSWALDO GUAYASAMIN (IED)</t>
  </si>
  <si>
    <t xml:space="preserve">COLEGIO HUNZA (IED) </t>
  </si>
  <si>
    <t>COLEGIO EL PARAISO MIRADOR (IED)</t>
  </si>
  <si>
    <t>COLEGIO EL TESORO DE LA CUMBRE (IED)</t>
  </si>
  <si>
    <t>COLEGIO SANTA BARBARA (IED)</t>
  </si>
  <si>
    <t>COLEGIO JOSÉ MARÍA VARGAS VILA (IED)</t>
  </si>
  <si>
    <t>COLEGIO INTEGRADO DE FONTIBÓN IBEP (IED)</t>
  </si>
  <si>
    <t>Organizar, generar, actualizar y controlar información y documentos de la dependencia aplicando los procedimientos fijados por la entidad con el fin de optimizar la prestación del servicio y el desarrollo oportuno de los programas y proyectos en curso.</t>
  </si>
  <si>
    <t>OFICINA ADMINISTRATIVA DE REDP</t>
  </si>
  <si>
    <t>Secretario Ejecutivo</t>
  </si>
  <si>
    <t>425</t>
  </si>
  <si>
    <t>COLEGIO SAN JOSE DE CASTILLA (IED)</t>
  </si>
  <si>
    <t>Desarrollar la gestión administrativa del Colegio mediante el registro y control de la información relativa a los procesos de matrícula, graduaciones, certificaciones, de acuerdo a la normatividad vigente, las necesidades de la institución y las directrices del rector.</t>
  </si>
  <si>
    <t>Secretario</t>
  </si>
  <si>
    <t>440</t>
  </si>
  <si>
    <t>19</t>
  </si>
  <si>
    <t>Desempeñar labores secretariales y colaborar en el desarrollo de actividades de la dependencia y del equipo de trabajo, para garantizar el cumplimiento oportuno de los objetivos de la dependencia.</t>
  </si>
  <si>
    <t>Seis (6) meses de experiencia relacionada</t>
  </si>
  <si>
    <t>Encargo en 440-24</t>
  </si>
  <si>
    <t>Efectuar la gestión administrativa del colegio mediante la ejecución de actividades secretariales, organización de información y archivos.</t>
  </si>
  <si>
    <t>COLEGIO ESTRELLA DEL SUR (IED)</t>
  </si>
  <si>
    <t>COLEGIO CIUDAD DE VILLAVICENCIO (IED)</t>
  </si>
  <si>
    <t>COLEGIO GERARDO PAREDES (IED)</t>
  </si>
  <si>
    <t>COLEGIO VENECIA (IED)</t>
  </si>
  <si>
    <t>TUNJUELITO</t>
  </si>
  <si>
    <t>Realizar la gestión administrativa del Colegio mediante la realización de actividades de asistencia secretarial y mantener organizada la correspondencia y el archivo de documentos.</t>
  </si>
  <si>
    <t>Conductor</t>
  </si>
  <si>
    <t>480</t>
  </si>
  <si>
    <t>DIRECCIÓN DE SERVICIOS ADMINISTRATIVOS</t>
  </si>
  <si>
    <t>Conducir y verificar el continuo mantenimiento del vehículo asignado con el fin de transportar personas y objetos, de conformidad con las necesidades de la Entidad.</t>
  </si>
  <si>
    <t>Seis (6) meses de experiencia</t>
  </si>
  <si>
    <t>Conducir y verificar el continuo mantenimiento del vehículo asignado con el fin de transportar personas y objetos, de conformidad con las necesidades de la Entidad</t>
  </si>
  <si>
    <t>* Cada grupo corresponde a idéntico cargo y perfil</t>
  </si>
  <si>
    <t>COLEGIO JOSE JAIME ROJAS (IED) Y COLEGIO LA JOYA (IED)</t>
  </si>
  <si>
    <t xml:space="preserve">Generar acciones para el desarrollo de los planes, programas y proyectos de la Dirección de Construcción y Conservación de Establecimientos Educativos, que le sean asignados, y efectuar los informes y reportes requeridos. </t>
  </si>
  <si>
    <t>Verificar y hacer seguimiento a los documentos soporte en el proceso de contratación, a los mecanismos de autocontrol en desarrollo de los procesos contractuales y a las actas de ejecución de contratos, de acuerdo con los procedimientos de contratación fijados por la entidad.</t>
  </si>
  <si>
    <t>Apoyar la gestión de la Oficina en organización de los procesos y mecanismos operativos para su funcionamiento, la implementación y evaluación del Sistema de Control Interno de la SED para que cumpla el objetivo de apoyo a la eficiencia, eficacia, economía y calidad de los procesos institucionales.</t>
  </si>
  <si>
    <t>Efectuar el apoyo administrativo y logístico de la dependencia, en cumplimiento de las metas establecidas y el mejoramiento continuo.</t>
  </si>
  <si>
    <t>Llevar a cabo actividades de apoyo administrativo de acuerdo con los procedimientos establecidos y los lineamientos del superior inmediato .</t>
  </si>
  <si>
    <t xml:space="preserve">Apoyar el cumplimiento de las funciones y alcance de las metas de la dependencia mediante la ejecución de las actividades asistenciales a su cargo.
</t>
  </si>
  <si>
    <t>Prestar apoyo administrativo y logístico a la dependencia y atender a los usuarios entregando información pertinente, actualizada y confiable acorde con los procedimientos institucionales.</t>
  </si>
  <si>
    <r>
      <t>GRUPO DE ENCARGOS</t>
    </r>
    <r>
      <rPr>
        <sz val="11"/>
        <color theme="1"/>
        <rFont val="Calibri"/>
        <family val="2"/>
        <scheme val="minor"/>
      </rPr>
      <t>*</t>
    </r>
  </si>
  <si>
    <t xml:space="preserve">Aprobación de cuatro (4) años de educación básica secundaria </t>
  </si>
  <si>
    <t xml:space="preserve"> Cuarenta y dos (42) meses de experiencia</t>
  </si>
  <si>
    <t>Título profesional en Disciplina académica en Psicología del NBC en Psicología; Ingeniería de Sistemas del NBC en Ingeniería de Sistemas, Telemática y Afines; Ciencias de la Educación del NBC en Educación; Administración Pública del NBC en Administración; Administración de
Empresas del NBC en Administración; Economía del NBC en Economía;
Ingeniería de Producción del NBC en Ingeniería Industrial y Afines; Ingeniería Química del NBC en Ingeniería Química y Afines; Ingeniería Industrial del NBC en Ingeniería Industrial y Afines; Ingeniería Catastral del NBC en Ingeniería Civil y Afines.
Tarjeta o matrícula profesional en los casos reglamentados por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</si>
</sst>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[$-C0A]d\-mmm\-yyyy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2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2" fontId="0" fillId="0" borderId="0" xfId="2" applyFont="1" applyBorder="1"/>
    <xf numFmtId="42" fontId="0" fillId="0" borderId="0" xfId="2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2" fontId="0" fillId="0" borderId="2" xfId="2" applyFont="1" applyBorder="1" applyAlignment="1">
      <alignment vertical="center"/>
    </xf>
    <xf numFmtId="42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2" fontId="0" fillId="0" borderId="2" xfId="2" applyFont="1" applyFill="1" applyBorder="1" applyAlignment="1">
      <alignment vertical="center"/>
    </xf>
  </cellXfs>
  <cellStyles count="3">
    <cellStyle name="Moneda [0]" xfId="2" builtinId="7"/>
    <cellStyle name="Normal" xfId="0" builtinId="0"/>
    <cellStyle name="Normal_Hoja1" xfId="1" xr:uid="{00000000-0005-0000-0000-000001000000}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97632</xdr:rowOff>
    </xdr:from>
    <xdr:to>
      <xdr:col>2</xdr:col>
      <xdr:colOff>823911</xdr:colOff>
      <xdr:row>5</xdr:row>
      <xdr:rowOff>285749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" y="288132"/>
          <a:ext cx="823911" cy="950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showGridLines="0" tabSelected="1" zoomScale="96" zoomScaleNormal="96" workbookViewId="0">
      <pane ySplit="8" topLeftCell="A9" activePane="bottomLeft" state="frozen"/>
      <selection pane="bottomLeft" activeCell="G9" sqref="G9"/>
    </sheetView>
  </sheetViews>
  <sheetFormatPr baseColWidth="10" defaultRowHeight="15" x14ac:dyDescent="0.25"/>
  <cols>
    <col min="1" max="1" width="11.7109375" customWidth="1"/>
    <col min="2" max="2" width="14.28515625" customWidth="1"/>
    <col min="3" max="3" width="19.5703125" bestFit="1" customWidth="1"/>
    <col min="4" max="4" width="27" style="7" bestFit="1" customWidth="1"/>
    <col min="5" max="5" width="9.140625" customWidth="1"/>
    <col min="6" max="6" width="8.42578125" style="3" customWidth="1"/>
    <col min="7" max="7" width="33" customWidth="1"/>
    <col min="8" max="8" width="25.5703125" bestFit="1" customWidth="1"/>
    <col min="9" max="9" width="61.140625" customWidth="1"/>
    <col min="10" max="10" width="59.28515625" customWidth="1"/>
    <col min="11" max="11" width="17.28515625" customWidth="1"/>
    <col min="12" max="12" width="14" customWidth="1"/>
    <col min="13" max="13" width="28.28515625" style="3" bestFit="1" customWidth="1"/>
    <col min="14" max="14" width="16.85546875" style="3" bestFit="1" customWidth="1"/>
    <col min="15" max="15" width="30.85546875" bestFit="1" customWidth="1"/>
    <col min="16" max="16" width="24.140625" style="3" customWidth="1"/>
  </cols>
  <sheetData>
    <row r="1" spans="1:16" x14ac:dyDescent="0.25">
      <c r="A1" s="1"/>
    </row>
    <row r="2" spans="1:16" x14ac:dyDescent="0.25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5">
      <c r="C3" s="33" t="s">
        <v>11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C4" s="34" t="s">
        <v>12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B5" s="17"/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57" customHeight="1" x14ac:dyDescent="0.25">
      <c r="D6" s="8"/>
      <c r="E6" s="32" t="s">
        <v>22</v>
      </c>
      <c r="F6" s="32"/>
      <c r="G6" s="32"/>
      <c r="H6" s="32"/>
      <c r="I6" s="32"/>
      <c r="J6" s="32"/>
      <c r="K6" s="32"/>
      <c r="L6" s="32"/>
      <c r="M6" s="32"/>
      <c r="N6" s="16"/>
      <c r="P6" s="16"/>
    </row>
    <row r="8" spans="1:16" s="1" customFormat="1" ht="30" customHeight="1" x14ac:dyDescent="0.25">
      <c r="A8" s="10" t="s">
        <v>229</v>
      </c>
      <c r="B8" s="10" t="s">
        <v>0</v>
      </c>
      <c r="C8" s="10" t="s">
        <v>3</v>
      </c>
      <c r="D8" s="11" t="s">
        <v>1</v>
      </c>
      <c r="E8" s="10" t="s">
        <v>20</v>
      </c>
      <c r="F8" s="10" t="s">
        <v>2</v>
      </c>
      <c r="G8" s="10" t="s">
        <v>4</v>
      </c>
      <c r="H8" s="10" t="s">
        <v>10</v>
      </c>
      <c r="I8" s="10" t="s">
        <v>5</v>
      </c>
      <c r="J8" s="10" t="s">
        <v>15</v>
      </c>
      <c r="K8" s="10" t="s">
        <v>16</v>
      </c>
      <c r="L8" s="10" t="s">
        <v>6</v>
      </c>
      <c r="M8" s="10" t="s">
        <v>17</v>
      </c>
      <c r="N8" s="10" t="s">
        <v>8</v>
      </c>
      <c r="O8" s="10" t="s">
        <v>9</v>
      </c>
      <c r="P8" s="10" t="s">
        <v>7</v>
      </c>
    </row>
    <row r="9" spans="1:16" s="44" customFormat="1" ht="135" x14ac:dyDescent="0.25">
      <c r="A9" s="13">
        <v>1</v>
      </c>
      <c r="B9" s="13">
        <v>551</v>
      </c>
      <c r="C9" s="36" t="s">
        <v>31</v>
      </c>
      <c r="D9" s="36" t="s">
        <v>32</v>
      </c>
      <c r="E9" s="37" t="s">
        <v>33</v>
      </c>
      <c r="F9" s="37" t="s">
        <v>34</v>
      </c>
      <c r="G9" s="35" t="s">
        <v>35</v>
      </c>
      <c r="H9" s="38">
        <v>0</v>
      </c>
      <c r="I9" s="35" t="s">
        <v>36</v>
      </c>
      <c r="J9" s="35" t="s">
        <v>37</v>
      </c>
      <c r="K9" s="35" t="s">
        <v>38</v>
      </c>
      <c r="L9" s="39">
        <v>2886210</v>
      </c>
      <c r="M9" s="40" t="s">
        <v>39</v>
      </c>
      <c r="N9" s="41">
        <v>79543655</v>
      </c>
      <c r="O9" s="42" t="s">
        <v>40</v>
      </c>
      <c r="P9" s="43" t="s">
        <v>41</v>
      </c>
    </row>
    <row r="10" spans="1:16" s="44" customFormat="1" ht="120" x14ac:dyDescent="0.25">
      <c r="A10" s="13">
        <v>2</v>
      </c>
      <c r="B10" s="4">
        <v>117</v>
      </c>
      <c r="C10" s="45" t="s">
        <v>31</v>
      </c>
      <c r="D10" s="45" t="s">
        <v>32</v>
      </c>
      <c r="E10" s="46" t="s">
        <v>33</v>
      </c>
      <c r="F10" s="46" t="s">
        <v>42</v>
      </c>
      <c r="G10" s="35" t="s">
        <v>43</v>
      </c>
      <c r="H10" s="42">
        <v>0</v>
      </c>
      <c r="I10" s="35" t="s">
        <v>44</v>
      </c>
      <c r="J10" s="35" t="s">
        <v>45</v>
      </c>
      <c r="K10" s="35" t="s">
        <v>46</v>
      </c>
      <c r="L10" s="39">
        <v>3029321</v>
      </c>
      <c r="M10" s="46" t="s">
        <v>47</v>
      </c>
      <c r="N10" s="46" t="s">
        <v>41</v>
      </c>
      <c r="O10" s="46" t="s">
        <v>41</v>
      </c>
      <c r="P10" s="46" t="s">
        <v>41</v>
      </c>
    </row>
    <row r="11" spans="1:16" s="44" customFormat="1" ht="135" x14ac:dyDescent="0.25">
      <c r="A11" s="13">
        <v>3</v>
      </c>
      <c r="B11" s="13">
        <v>540</v>
      </c>
      <c r="C11" s="36" t="s">
        <v>31</v>
      </c>
      <c r="D11" s="36" t="s">
        <v>32</v>
      </c>
      <c r="E11" s="37" t="s">
        <v>33</v>
      </c>
      <c r="F11" s="37" t="s">
        <v>42</v>
      </c>
      <c r="G11" s="35" t="s">
        <v>35</v>
      </c>
      <c r="H11" s="38">
        <v>0</v>
      </c>
      <c r="I11" s="35" t="s">
        <v>222</v>
      </c>
      <c r="J11" s="35" t="s">
        <v>48</v>
      </c>
      <c r="K11" s="35" t="s">
        <v>46</v>
      </c>
      <c r="L11" s="39">
        <v>3029321</v>
      </c>
      <c r="M11" s="40" t="s">
        <v>39</v>
      </c>
      <c r="N11" s="41">
        <v>79568080</v>
      </c>
      <c r="O11" s="42" t="s">
        <v>49</v>
      </c>
      <c r="P11" s="43">
        <v>44029</v>
      </c>
    </row>
    <row r="12" spans="1:16" s="44" customFormat="1" ht="75" x14ac:dyDescent="0.25">
      <c r="A12" s="13">
        <v>4</v>
      </c>
      <c r="B12" s="13">
        <v>793</v>
      </c>
      <c r="C12" s="36" t="s">
        <v>31</v>
      </c>
      <c r="D12" s="36" t="s">
        <v>32</v>
      </c>
      <c r="E12" s="37" t="s">
        <v>33</v>
      </c>
      <c r="F12" s="37" t="s">
        <v>50</v>
      </c>
      <c r="G12" s="35" t="s">
        <v>51</v>
      </c>
      <c r="H12" s="38" t="s">
        <v>52</v>
      </c>
      <c r="I12" s="35" t="s">
        <v>53</v>
      </c>
      <c r="J12" s="35" t="s">
        <v>54</v>
      </c>
      <c r="K12" s="35" t="s">
        <v>55</v>
      </c>
      <c r="L12" s="39">
        <v>3299750</v>
      </c>
      <c r="M12" s="40" t="s">
        <v>39</v>
      </c>
      <c r="N12" s="41">
        <v>19203458</v>
      </c>
      <c r="O12" s="42" t="s">
        <v>56</v>
      </c>
      <c r="P12" s="43" t="s">
        <v>41</v>
      </c>
    </row>
    <row r="13" spans="1:16" s="44" customFormat="1" ht="150" x14ac:dyDescent="0.25">
      <c r="A13" s="13">
        <v>5</v>
      </c>
      <c r="B13" s="5">
        <v>2596</v>
      </c>
      <c r="C13" s="45" t="s">
        <v>31</v>
      </c>
      <c r="D13" s="45" t="s">
        <v>32</v>
      </c>
      <c r="E13" s="46" t="s">
        <v>33</v>
      </c>
      <c r="F13" s="46" t="s">
        <v>57</v>
      </c>
      <c r="G13" s="35" t="s">
        <v>58</v>
      </c>
      <c r="H13" s="42" t="s">
        <v>59</v>
      </c>
      <c r="I13" s="35" t="s">
        <v>60</v>
      </c>
      <c r="J13" s="35" t="s">
        <v>61</v>
      </c>
      <c r="K13" s="35" t="s">
        <v>65</v>
      </c>
      <c r="L13" s="39">
        <v>3681166</v>
      </c>
      <c r="M13" s="46" t="s">
        <v>47</v>
      </c>
      <c r="N13" s="46" t="s">
        <v>41</v>
      </c>
      <c r="O13" s="46" t="s">
        <v>41</v>
      </c>
      <c r="P13" s="46" t="s">
        <v>41</v>
      </c>
    </row>
    <row r="14" spans="1:16" s="44" customFormat="1" ht="165" x14ac:dyDescent="0.25">
      <c r="A14" s="13">
        <v>6</v>
      </c>
      <c r="B14" s="4">
        <v>248</v>
      </c>
      <c r="C14" s="45" t="s">
        <v>31</v>
      </c>
      <c r="D14" s="45" t="s">
        <v>32</v>
      </c>
      <c r="E14" s="46" t="s">
        <v>33</v>
      </c>
      <c r="F14" s="46" t="s">
        <v>57</v>
      </c>
      <c r="G14" s="35" t="s">
        <v>62</v>
      </c>
      <c r="H14" s="42">
        <v>0</v>
      </c>
      <c r="I14" s="35" t="s">
        <v>63</v>
      </c>
      <c r="J14" s="35" t="s">
        <v>64</v>
      </c>
      <c r="K14" s="35" t="s">
        <v>65</v>
      </c>
      <c r="L14" s="39">
        <v>3681166</v>
      </c>
      <c r="M14" s="46" t="s">
        <v>47</v>
      </c>
      <c r="N14" s="46" t="s">
        <v>41</v>
      </c>
      <c r="O14" s="46" t="s">
        <v>41</v>
      </c>
      <c r="P14" s="46" t="s">
        <v>41</v>
      </c>
    </row>
    <row r="15" spans="1:16" s="44" customFormat="1" ht="150" x14ac:dyDescent="0.25">
      <c r="A15" s="13">
        <v>7</v>
      </c>
      <c r="B15" s="13">
        <v>342</v>
      </c>
      <c r="C15" s="36" t="s">
        <v>31</v>
      </c>
      <c r="D15" s="36" t="s">
        <v>32</v>
      </c>
      <c r="E15" s="37" t="s">
        <v>33</v>
      </c>
      <c r="F15" s="37" t="s">
        <v>57</v>
      </c>
      <c r="G15" s="35" t="s">
        <v>66</v>
      </c>
      <c r="H15" s="38">
        <v>0</v>
      </c>
      <c r="I15" s="35" t="s">
        <v>67</v>
      </c>
      <c r="J15" s="35" t="s">
        <v>68</v>
      </c>
      <c r="K15" s="35" t="s">
        <v>65</v>
      </c>
      <c r="L15" s="39">
        <v>3681166</v>
      </c>
      <c r="M15" s="40" t="s">
        <v>39</v>
      </c>
      <c r="N15" s="41">
        <v>79860991</v>
      </c>
      <c r="O15" s="42" t="s">
        <v>69</v>
      </c>
      <c r="P15" s="43">
        <v>44319</v>
      </c>
    </row>
    <row r="16" spans="1:16" s="44" customFormat="1" ht="210" x14ac:dyDescent="0.25">
      <c r="A16" s="13">
        <v>8</v>
      </c>
      <c r="B16" s="13">
        <v>2405</v>
      </c>
      <c r="C16" s="36" t="s">
        <v>31</v>
      </c>
      <c r="D16" s="36" t="s">
        <v>32</v>
      </c>
      <c r="E16" s="37" t="s">
        <v>33</v>
      </c>
      <c r="F16" s="37" t="s">
        <v>57</v>
      </c>
      <c r="G16" s="35" t="s">
        <v>70</v>
      </c>
      <c r="H16" s="38">
        <v>0</v>
      </c>
      <c r="I16" s="35" t="s">
        <v>71</v>
      </c>
      <c r="J16" s="35" t="s">
        <v>232</v>
      </c>
      <c r="K16" s="35" t="s">
        <v>65</v>
      </c>
      <c r="L16" s="39">
        <v>3681166</v>
      </c>
      <c r="M16" s="40" t="s">
        <v>39</v>
      </c>
      <c r="N16" s="41">
        <v>79538812</v>
      </c>
      <c r="O16" s="42" t="s">
        <v>72</v>
      </c>
      <c r="P16" s="43" t="s">
        <v>41</v>
      </c>
    </row>
    <row r="17" spans="1:16" s="44" customFormat="1" ht="135" x14ac:dyDescent="0.25">
      <c r="A17" s="13">
        <v>9</v>
      </c>
      <c r="B17" s="13">
        <v>280</v>
      </c>
      <c r="C17" s="36" t="s">
        <v>31</v>
      </c>
      <c r="D17" s="36" t="s">
        <v>32</v>
      </c>
      <c r="E17" s="37" t="s">
        <v>33</v>
      </c>
      <c r="F17" s="37" t="s">
        <v>57</v>
      </c>
      <c r="G17" s="35" t="s">
        <v>73</v>
      </c>
      <c r="H17" s="38">
        <v>0</v>
      </c>
      <c r="I17" s="35" t="s">
        <v>223</v>
      </c>
      <c r="J17" s="35" t="s">
        <v>74</v>
      </c>
      <c r="K17" s="35" t="s">
        <v>65</v>
      </c>
      <c r="L17" s="39">
        <v>3681166</v>
      </c>
      <c r="M17" s="40" t="s">
        <v>39</v>
      </c>
      <c r="N17" s="41">
        <v>39812914</v>
      </c>
      <c r="O17" s="42" t="s">
        <v>72</v>
      </c>
      <c r="P17" s="43" t="s">
        <v>41</v>
      </c>
    </row>
    <row r="18" spans="1:16" s="44" customFormat="1" ht="210" x14ac:dyDescent="0.25">
      <c r="A18" s="13">
        <v>10</v>
      </c>
      <c r="B18" s="4">
        <v>603</v>
      </c>
      <c r="C18" s="45" t="s">
        <v>31</v>
      </c>
      <c r="D18" s="45" t="s">
        <v>75</v>
      </c>
      <c r="E18" s="46" t="s">
        <v>76</v>
      </c>
      <c r="F18" s="46" t="s">
        <v>77</v>
      </c>
      <c r="G18" s="35" t="s">
        <v>78</v>
      </c>
      <c r="H18" s="42">
        <v>0</v>
      </c>
      <c r="I18" s="35" t="s">
        <v>79</v>
      </c>
      <c r="J18" s="35" t="s">
        <v>80</v>
      </c>
      <c r="K18" s="35" t="s">
        <v>81</v>
      </c>
      <c r="L18" s="39">
        <v>4061690</v>
      </c>
      <c r="M18" s="46" t="s">
        <v>47</v>
      </c>
      <c r="N18" s="46" t="s">
        <v>41</v>
      </c>
      <c r="O18" s="46" t="s">
        <v>41</v>
      </c>
      <c r="P18" s="46" t="s">
        <v>41</v>
      </c>
    </row>
    <row r="19" spans="1:16" s="44" customFormat="1" ht="180" x14ac:dyDescent="0.25">
      <c r="A19" s="13">
        <v>11</v>
      </c>
      <c r="B19" s="14">
        <v>193</v>
      </c>
      <c r="C19" s="36" t="s">
        <v>31</v>
      </c>
      <c r="D19" s="36" t="s">
        <v>75</v>
      </c>
      <c r="E19" s="37" t="s">
        <v>76</v>
      </c>
      <c r="F19" s="37" t="s">
        <v>77</v>
      </c>
      <c r="G19" s="35" t="s">
        <v>70</v>
      </c>
      <c r="H19" s="38">
        <v>0</v>
      </c>
      <c r="I19" s="35" t="s">
        <v>82</v>
      </c>
      <c r="J19" s="35" t="s">
        <v>83</v>
      </c>
      <c r="K19" s="35" t="s">
        <v>81</v>
      </c>
      <c r="L19" s="39">
        <v>4061690</v>
      </c>
      <c r="M19" s="40" t="s">
        <v>39</v>
      </c>
      <c r="N19" s="41">
        <v>38141064</v>
      </c>
      <c r="O19" s="42" t="s">
        <v>84</v>
      </c>
      <c r="P19" s="43" t="s">
        <v>41</v>
      </c>
    </row>
    <row r="20" spans="1:16" s="44" customFormat="1" ht="180" x14ac:dyDescent="0.25">
      <c r="A20" s="13">
        <v>12</v>
      </c>
      <c r="B20" s="4">
        <v>609</v>
      </c>
      <c r="C20" s="45" t="s">
        <v>31</v>
      </c>
      <c r="D20" s="45" t="s">
        <v>75</v>
      </c>
      <c r="E20" s="46" t="s">
        <v>76</v>
      </c>
      <c r="F20" s="46" t="s">
        <v>85</v>
      </c>
      <c r="G20" s="35" t="s">
        <v>86</v>
      </c>
      <c r="H20" s="42">
        <v>0</v>
      </c>
      <c r="I20" s="35" t="s">
        <v>87</v>
      </c>
      <c r="J20" s="35" t="s">
        <v>27</v>
      </c>
      <c r="K20" s="35" t="s">
        <v>88</v>
      </c>
      <c r="L20" s="39">
        <v>4212291</v>
      </c>
      <c r="M20" s="46" t="s">
        <v>47</v>
      </c>
      <c r="N20" s="46" t="s">
        <v>41</v>
      </c>
      <c r="O20" s="46" t="s">
        <v>41</v>
      </c>
      <c r="P20" s="46" t="s">
        <v>41</v>
      </c>
    </row>
    <row r="21" spans="1:16" s="44" customFormat="1" ht="180" x14ac:dyDescent="0.25">
      <c r="A21" s="13">
        <v>13</v>
      </c>
      <c r="B21" s="13">
        <v>396</v>
      </c>
      <c r="C21" s="36" t="s">
        <v>31</v>
      </c>
      <c r="D21" s="36" t="s">
        <v>75</v>
      </c>
      <c r="E21" s="37" t="s">
        <v>76</v>
      </c>
      <c r="F21" s="37" t="s">
        <v>85</v>
      </c>
      <c r="G21" s="35" t="s">
        <v>89</v>
      </c>
      <c r="H21" s="38">
        <v>0</v>
      </c>
      <c r="I21" s="35" t="s">
        <v>90</v>
      </c>
      <c r="J21" s="35" t="s">
        <v>91</v>
      </c>
      <c r="K21" s="35" t="s">
        <v>88</v>
      </c>
      <c r="L21" s="39">
        <v>4212291</v>
      </c>
      <c r="M21" s="40" t="s">
        <v>39</v>
      </c>
      <c r="N21" s="41">
        <v>79520124</v>
      </c>
      <c r="O21" s="42" t="s">
        <v>92</v>
      </c>
      <c r="P21" s="43">
        <v>44611</v>
      </c>
    </row>
    <row r="22" spans="1:16" s="44" customFormat="1" ht="150" x14ac:dyDescent="0.25">
      <c r="A22" s="13">
        <v>14</v>
      </c>
      <c r="B22" s="13">
        <v>636</v>
      </c>
      <c r="C22" s="36" t="s">
        <v>31</v>
      </c>
      <c r="D22" s="36" t="s">
        <v>75</v>
      </c>
      <c r="E22" s="37" t="s">
        <v>76</v>
      </c>
      <c r="F22" s="37" t="s">
        <v>85</v>
      </c>
      <c r="G22" s="35" t="s">
        <v>70</v>
      </c>
      <c r="H22" s="38">
        <v>0</v>
      </c>
      <c r="I22" s="35" t="s">
        <v>93</v>
      </c>
      <c r="J22" s="35" t="s">
        <v>94</v>
      </c>
      <c r="K22" s="35" t="s">
        <v>88</v>
      </c>
      <c r="L22" s="39">
        <v>4212291</v>
      </c>
      <c r="M22" s="40" t="s">
        <v>39</v>
      </c>
      <c r="N22" s="41">
        <v>80219826</v>
      </c>
      <c r="O22" s="42" t="s">
        <v>95</v>
      </c>
      <c r="P22" s="43">
        <v>44261</v>
      </c>
    </row>
    <row r="23" spans="1:16" s="44" customFormat="1" ht="225" x14ac:dyDescent="0.25">
      <c r="A23" s="13">
        <v>15</v>
      </c>
      <c r="B23" s="13">
        <v>52</v>
      </c>
      <c r="C23" s="36" t="s">
        <v>31</v>
      </c>
      <c r="D23" s="36" t="s">
        <v>75</v>
      </c>
      <c r="E23" s="37" t="s">
        <v>76</v>
      </c>
      <c r="F23" s="37" t="s">
        <v>85</v>
      </c>
      <c r="G23" s="35" t="s">
        <v>96</v>
      </c>
      <c r="H23" s="38">
        <v>0</v>
      </c>
      <c r="I23" s="35" t="s">
        <v>224</v>
      </c>
      <c r="J23" s="35" t="s">
        <v>97</v>
      </c>
      <c r="K23" s="35" t="s">
        <v>88</v>
      </c>
      <c r="L23" s="39">
        <v>4212291</v>
      </c>
      <c r="M23" s="40" t="s">
        <v>39</v>
      </c>
      <c r="N23" s="41">
        <v>51692510</v>
      </c>
      <c r="O23" s="42" t="s">
        <v>98</v>
      </c>
      <c r="P23" s="43" t="s">
        <v>41</v>
      </c>
    </row>
    <row r="24" spans="1:16" s="44" customFormat="1" ht="105" x14ac:dyDescent="0.25">
      <c r="A24" s="13">
        <v>16</v>
      </c>
      <c r="B24" s="4">
        <v>425</v>
      </c>
      <c r="C24" s="45" t="s">
        <v>31</v>
      </c>
      <c r="D24" s="45" t="s">
        <v>75</v>
      </c>
      <c r="E24" s="46" t="s">
        <v>76</v>
      </c>
      <c r="F24" s="46">
        <v>27</v>
      </c>
      <c r="G24" s="35" t="s">
        <v>99</v>
      </c>
      <c r="H24" s="42">
        <v>0</v>
      </c>
      <c r="I24" s="35" t="s">
        <v>26</v>
      </c>
      <c r="J24" s="35" t="s">
        <v>25</v>
      </c>
      <c r="K24" s="35" t="s">
        <v>100</v>
      </c>
      <c r="L24" s="39">
        <v>4551721</v>
      </c>
      <c r="M24" s="46" t="s">
        <v>47</v>
      </c>
      <c r="N24" s="46" t="s">
        <v>41</v>
      </c>
      <c r="O24" s="46" t="s">
        <v>41</v>
      </c>
      <c r="P24" s="46" t="s">
        <v>41</v>
      </c>
    </row>
    <row r="25" spans="1:16" s="44" customFormat="1" ht="120" x14ac:dyDescent="0.25">
      <c r="A25" s="13">
        <v>17</v>
      </c>
      <c r="B25" s="13">
        <v>345</v>
      </c>
      <c r="C25" s="36" t="s">
        <v>101</v>
      </c>
      <c r="D25" s="36" t="s">
        <v>102</v>
      </c>
      <c r="E25" s="37" t="s">
        <v>103</v>
      </c>
      <c r="F25" s="37" t="s">
        <v>104</v>
      </c>
      <c r="G25" s="35" t="s">
        <v>66</v>
      </c>
      <c r="H25" s="38">
        <v>0</v>
      </c>
      <c r="I25" s="35" t="s">
        <v>105</v>
      </c>
      <c r="J25" s="35" t="s">
        <v>106</v>
      </c>
      <c r="K25" s="35" t="s">
        <v>38</v>
      </c>
      <c r="L25" s="39">
        <v>1926803</v>
      </c>
      <c r="M25" s="40" t="s">
        <v>39</v>
      </c>
      <c r="N25" s="41">
        <v>1014215044</v>
      </c>
      <c r="O25" s="42" t="s">
        <v>95</v>
      </c>
      <c r="P25" s="43">
        <v>44222</v>
      </c>
    </row>
    <row r="26" spans="1:16" s="44" customFormat="1" ht="90" x14ac:dyDescent="0.25">
      <c r="A26" s="13">
        <v>18</v>
      </c>
      <c r="B26" s="13">
        <v>469</v>
      </c>
      <c r="C26" s="36" t="s">
        <v>101</v>
      </c>
      <c r="D26" s="36" t="s">
        <v>102</v>
      </c>
      <c r="E26" s="37" t="s">
        <v>103</v>
      </c>
      <c r="F26" s="37" t="s">
        <v>50</v>
      </c>
      <c r="G26" s="35" t="s">
        <v>107</v>
      </c>
      <c r="H26" s="38">
        <v>0</v>
      </c>
      <c r="I26" s="35" t="s">
        <v>108</v>
      </c>
      <c r="J26" s="35" t="s">
        <v>109</v>
      </c>
      <c r="K26" s="35" t="s">
        <v>38</v>
      </c>
      <c r="L26" s="39">
        <v>2451166</v>
      </c>
      <c r="M26" s="40" t="s">
        <v>39</v>
      </c>
      <c r="N26" s="41">
        <v>51976668</v>
      </c>
      <c r="O26" s="42" t="s">
        <v>40</v>
      </c>
      <c r="P26" s="43" t="s">
        <v>41</v>
      </c>
    </row>
    <row r="27" spans="1:16" s="44" customFormat="1" ht="45" x14ac:dyDescent="0.25">
      <c r="A27" s="27">
        <v>19</v>
      </c>
      <c r="B27" s="13">
        <v>1904</v>
      </c>
      <c r="C27" s="36" t="s">
        <v>110</v>
      </c>
      <c r="D27" s="36" t="s">
        <v>111</v>
      </c>
      <c r="E27" s="37" t="s">
        <v>112</v>
      </c>
      <c r="F27" s="37" t="s">
        <v>113</v>
      </c>
      <c r="G27" s="35" t="s">
        <v>114</v>
      </c>
      <c r="H27" s="38" t="s">
        <v>115</v>
      </c>
      <c r="I27" s="35" t="s">
        <v>225</v>
      </c>
      <c r="J27" s="35" t="s">
        <v>230</v>
      </c>
      <c r="K27" s="35" t="s">
        <v>38</v>
      </c>
      <c r="L27" s="39">
        <v>1510191</v>
      </c>
      <c r="M27" s="40" t="s">
        <v>39</v>
      </c>
      <c r="N27" s="41">
        <v>19432129</v>
      </c>
      <c r="O27" s="42" t="s">
        <v>116</v>
      </c>
      <c r="P27" s="43" t="s">
        <v>41</v>
      </c>
    </row>
    <row r="28" spans="1:16" s="44" customFormat="1" ht="45" x14ac:dyDescent="0.25">
      <c r="A28" s="28"/>
      <c r="B28" s="13">
        <v>75</v>
      </c>
      <c r="C28" s="36" t="s">
        <v>110</v>
      </c>
      <c r="D28" s="36" t="s">
        <v>111</v>
      </c>
      <c r="E28" s="37" t="s">
        <v>112</v>
      </c>
      <c r="F28" s="37" t="s">
        <v>113</v>
      </c>
      <c r="G28" s="35" t="s">
        <v>117</v>
      </c>
      <c r="H28" s="38">
        <v>0</v>
      </c>
      <c r="I28" s="35" t="s">
        <v>225</v>
      </c>
      <c r="J28" s="35" t="s">
        <v>230</v>
      </c>
      <c r="K28" s="35" t="s">
        <v>38</v>
      </c>
      <c r="L28" s="39">
        <v>1510191</v>
      </c>
      <c r="M28" s="40" t="s">
        <v>39</v>
      </c>
      <c r="N28" s="41">
        <v>52068524</v>
      </c>
      <c r="O28" s="42" t="s">
        <v>118</v>
      </c>
      <c r="P28" s="43" t="s">
        <v>41</v>
      </c>
    </row>
    <row r="29" spans="1:16" s="44" customFormat="1" ht="45" x14ac:dyDescent="0.25">
      <c r="A29" s="28"/>
      <c r="B29" s="13">
        <v>2408</v>
      </c>
      <c r="C29" s="36" t="s">
        <v>110</v>
      </c>
      <c r="D29" s="36" t="s">
        <v>111</v>
      </c>
      <c r="E29" s="37" t="s">
        <v>112</v>
      </c>
      <c r="F29" s="37" t="s">
        <v>113</v>
      </c>
      <c r="G29" s="35" t="s">
        <v>119</v>
      </c>
      <c r="H29" s="38">
        <v>0</v>
      </c>
      <c r="I29" s="35" t="s">
        <v>225</v>
      </c>
      <c r="J29" s="35" t="s">
        <v>230</v>
      </c>
      <c r="K29" s="35" t="s">
        <v>38</v>
      </c>
      <c r="L29" s="39">
        <v>1510191</v>
      </c>
      <c r="M29" s="40" t="s">
        <v>39</v>
      </c>
      <c r="N29" s="41">
        <v>79615328</v>
      </c>
      <c r="O29" s="42" t="s">
        <v>116</v>
      </c>
      <c r="P29" s="43" t="s">
        <v>41</v>
      </c>
    </row>
    <row r="30" spans="1:16" s="44" customFormat="1" ht="45" x14ac:dyDescent="0.25">
      <c r="A30" s="28"/>
      <c r="B30" s="14">
        <v>1513</v>
      </c>
      <c r="C30" s="36" t="s">
        <v>110</v>
      </c>
      <c r="D30" s="36" t="s">
        <v>111</v>
      </c>
      <c r="E30" s="37" t="s">
        <v>112</v>
      </c>
      <c r="F30" s="37" t="s">
        <v>113</v>
      </c>
      <c r="G30" s="35" t="s">
        <v>120</v>
      </c>
      <c r="H30" s="38" t="s">
        <v>121</v>
      </c>
      <c r="I30" s="35" t="s">
        <v>225</v>
      </c>
      <c r="J30" s="35" t="s">
        <v>122</v>
      </c>
      <c r="K30" s="35" t="s">
        <v>38</v>
      </c>
      <c r="L30" s="39">
        <v>1510191</v>
      </c>
      <c r="M30" s="40" t="s">
        <v>39</v>
      </c>
      <c r="N30" s="41">
        <v>1030628511</v>
      </c>
      <c r="O30" s="42" t="s">
        <v>95</v>
      </c>
      <c r="P30" s="43">
        <v>44286</v>
      </c>
    </row>
    <row r="31" spans="1:16" s="44" customFormat="1" ht="45" x14ac:dyDescent="0.25">
      <c r="A31" s="29"/>
      <c r="B31" s="14">
        <v>354</v>
      </c>
      <c r="C31" s="36" t="s">
        <v>110</v>
      </c>
      <c r="D31" s="36" t="s">
        <v>111</v>
      </c>
      <c r="E31" s="37" t="s">
        <v>112</v>
      </c>
      <c r="F31" s="37" t="s">
        <v>113</v>
      </c>
      <c r="G31" s="35" t="s">
        <v>123</v>
      </c>
      <c r="H31" s="38" t="s">
        <v>124</v>
      </c>
      <c r="I31" s="35" t="s">
        <v>225</v>
      </c>
      <c r="J31" s="35" t="s">
        <v>122</v>
      </c>
      <c r="K31" s="35" t="s">
        <v>38</v>
      </c>
      <c r="L31" s="39">
        <v>1510191</v>
      </c>
      <c r="M31" s="40" t="s">
        <v>39</v>
      </c>
      <c r="N31" s="41">
        <v>52279597</v>
      </c>
      <c r="O31" s="42" t="s">
        <v>49</v>
      </c>
      <c r="P31" s="43">
        <v>44294</v>
      </c>
    </row>
    <row r="32" spans="1:16" s="44" customFormat="1" ht="45" x14ac:dyDescent="0.25">
      <c r="A32" s="27">
        <v>20</v>
      </c>
      <c r="B32" s="4">
        <v>2410</v>
      </c>
      <c r="C32" s="45" t="s">
        <v>110</v>
      </c>
      <c r="D32" s="45" t="s">
        <v>111</v>
      </c>
      <c r="E32" s="46" t="s">
        <v>112</v>
      </c>
      <c r="F32" s="46" t="s">
        <v>42</v>
      </c>
      <c r="G32" s="35" t="s">
        <v>125</v>
      </c>
      <c r="H32" s="42" t="s">
        <v>126</v>
      </c>
      <c r="I32" s="35" t="s">
        <v>127</v>
      </c>
      <c r="J32" s="35" t="s">
        <v>122</v>
      </c>
      <c r="K32" s="35" t="s">
        <v>128</v>
      </c>
      <c r="L32" s="39">
        <v>1654976</v>
      </c>
      <c r="M32" s="46" t="s">
        <v>47</v>
      </c>
      <c r="N32" s="46" t="s">
        <v>41</v>
      </c>
      <c r="O32" s="46" t="s">
        <v>41</v>
      </c>
      <c r="P32" s="46" t="s">
        <v>41</v>
      </c>
    </row>
    <row r="33" spans="1:16" s="44" customFormat="1" ht="45" x14ac:dyDescent="0.25">
      <c r="A33" s="28"/>
      <c r="B33" s="4">
        <v>206</v>
      </c>
      <c r="C33" s="36" t="s">
        <v>110</v>
      </c>
      <c r="D33" s="36" t="s">
        <v>111</v>
      </c>
      <c r="E33" s="37" t="s">
        <v>112</v>
      </c>
      <c r="F33" s="37" t="s">
        <v>42</v>
      </c>
      <c r="G33" s="35" t="s">
        <v>70</v>
      </c>
      <c r="H33" s="38">
        <v>0</v>
      </c>
      <c r="I33" s="35" t="s">
        <v>127</v>
      </c>
      <c r="J33" s="35" t="s">
        <v>122</v>
      </c>
      <c r="K33" s="35" t="s">
        <v>128</v>
      </c>
      <c r="L33" s="47">
        <v>1654976</v>
      </c>
      <c r="M33" s="37" t="s">
        <v>47</v>
      </c>
      <c r="N33" s="37" t="s">
        <v>41</v>
      </c>
      <c r="O33" s="37" t="s">
        <v>41</v>
      </c>
      <c r="P33" s="37" t="s">
        <v>41</v>
      </c>
    </row>
    <row r="34" spans="1:16" s="44" customFormat="1" ht="45" x14ac:dyDescent="0.25">
      <c r="A34" s="28"/>
      <c r="B34" s="13">
        <v>439</v>
      </c>
      <c r="C34" s="36" t="s">
        <v>110</v>
      </c>
      <c r="D34" s="36" t="s">
        <v>111</v>
      </c>
      <c r="E34" s="37" t="s">
        <v>112</v>
      </c>
      <c r="F34" s="37" t="s">
        <v>42</v>
      </c>
      <c r="G34" s="35" t="s">
        <v>99</v>
      </c>
      <c r="H34" s="38">
        <v>0</v>
      </c>
      <c r="I34" s="35" t="s">
        <v>226</v>
      </c>
      <c r="J34" s="35" t="s">
        <v>122</v>
      </c>
      <c r="K34" s="35" t="s">
        <v>128</v>
      </c>
      <c r="L34" s="39">
        <v>1654976</v>
      </c>
      <c r="M34" s="40" t="s">
        <v>39</v>
      </c>
      <c r="N34" s="41">
        <v>52100448</v>
      </c>
      <c r="O34" s="42" t="s">
        <v>129</v>
      </c>
      <c r="P34" s="43" t="s">
        <v>41</v>
      </c>
    </row>
    <row r="35" spans="1:16" s="44" customFormat="1" ht="45" x14ac:dyDescent="0.25">
      <c r="A35" s="29"/>
      <c r="B35" s="13">
        <v>640</v>
      </c>
      <c r="C35" s="36" t="s">
        <v>110</v>
      </c>
      <c r="D35" s="36" t="s">
        <v>111</v>
      </c>
      <c r="E35" s="37" t="s">
        <v>112</v>
      </c>
      <c r="F35" s="37" t="s">
        <v>42</v>
      </c>
      <c r="G35" s="35" t="s">
        <v>130</v>
      </c>
      <c r="H35" s="38" t="s">
        <v>131</v>
      </c>
      <c r="I35" s="35" t="s">
        <v>127</v>
      </c>
      <c r="J35" s="35" t="s">
        <v>122</v>
      </c>
      <c r="K35" s="35" t="s">
        <v>128</v>
      </c>
      <c r="L35" s="39">
        <v>1654976</v>
      </c>
      <c r="M35" s="40" t="s">
        <v>39</v>
      </c>
      <c r="N35" s="41">
        <v>1023898796</v>
      </c>
      <c r="O35" s="42" t="s">
        <v>116</v>
      </c>
      <c r="P35" s="43" t="s">
        <v>41</v>
      </c>
    </row>
    <row r="36" spans="1:16" s="44" customFormat="1" ht="60" x14ac:dyDescent="0.25">
      <c r="A36" s="27">
        <v>21</v>
      </c>
      <c r="B36" s="13">
        <v>257</v>
      </c>
      <c r="C36" s="36" t="s">
        <v>110</v>
      </c>
      <c r="D36" s="36" t="s">
        <v>111</v>
      </c>
      <c r="E36" s="37" t="s">
        <v>112</v>
      </c>
      <c r="F36" s="37" t="s">
        <v>132</v>
      </c>
      <c r="G36" s="35" t="s">
        <v>62</v>
      </c>
      <c r="H36" s="38">
        <v>0</v>
      </c>
      <c r="I36" s="35" t="s">
        <v>133</v>
      </c>
      <c r="J36" s="35" t="s">
        <v>122</v>
      </c>
      <c r="K36" s="35" t="s">
        <v>134</v>
      </c>
      <c r="L36" s="39">
        <v>1734825</v>
      </c>
      <c r="M36" s="40" t="s">
        <v>39</v>
      </c>
      <c r="N36" s="41">
        <v>51784432</v>
      </c>
      <c r="O36" s="42" t="s">
        <v>116</v>
      </c>
      <c r="P36" s="43" t="s">
        <v>41</v>
      </c>
    </row>
    <row r="37" spans="1:16" s="44" customFormat="1" ht="60" x14ac:dyDescent="0.25">
      <c r="A37" s="28"/>
      <c r="B37" s="13">
        <v>2777</v>
      </c>
      <c r="C37" s="36" t="s">
        <v>110</v>
      </c>
      <c r="D37" s="36" t="s">
        <v>111</v>
      </c>
      <c r="E37" s="37" t="s">
        <v>112</v>
      </c>
      <c r="F37" s="37" t="s">
        <v>132</v>
      </c>
      <c r="G37" s="35" t="s">
        <v>135</v>
      </c>
      <c r="H37" s="38" t="s">
        <v>136</v>
      </c>
      <c r="I37" s="35" t="s">
        <v>133</v>
      </c>
      <c r="J37" s="35" t="s">
        <v>122</v>
      </c>
      <c r="K37" s="35" t="s">
        <v>134</v>
      </c>
      <c r="L37" s="39">
        <v>1734825</v>
      </c>
      <c r="M37" s="40" t="s">
        <v>39</v>
      </c>
      <c r="N37" s="41">
        <v>1030613817</v>
      </c>
      <c r="O37" s="42" t="s">
        <v>95</v>
      </c>
      <c r="P37" s="43">
        <v>44091</v>
      </c>
    </row>
    <row r="38" spans="1:16" s="44" customFormat="1" ht="60" x14ac:dyDescent="0.25">
      <c r="A38" s="29"/>
      <c r="B38" s="13">
        <v>263</v>
      </c>
      <c r="C38" s="36" t="s">
        <v>110</v>
      </c>
      <c r="D38" s="36" t="s">
        <v>111</v>
      </c>
      <c r="E38" s="37" t="s">
        <v>112</v>
      </c>
      <c r="F38" s="37" t="s">
        <v>132</v>
      </c>
      <c r="G38" s="35" t="s">
        <v>137</v>
      </c>
      <c r="H38" s="38">
        <v>0</v>
      </c>
      <c r="I38" s="35" t="s">
        <v>133</v>
      </c>
      <c r="J38" s="35" t="s">
        <v>122</v>
      </c>
      <c r="K38" s="35" t="s">
        <v>134</v>
      </c>
      <c r="L38" s="39">
        <v>1734825</v>
      </c>
      <c r="M38" s="40" t="s">
        <v>39</v>
      </c>
      <c r="N38" s="41">
        <v>80236899</v>
      </c>
      <c r="O38" s="42" t="s">
        <v>95</v>
      </c>
      <c r="P38" s="43">
        <v>44255</v>
      </c>
    </row>
    <row r="39" spans="1:16" s="44" customFormat="1" ht="60" x14ac:dyDescent="0.25">
      <c r="A39" s="27">
        <v>22</v>
      </c>
      <c r="B39" s="15">
        <v>235</v>
      </c>
      <c r="C39" s="36" t="s">
        <v>110</v>
      </c>
      <c r="D39" s="36" t="s">
        <v>111</v>
      </c>
      <c r="E39" s="37" t="s">
        <v>112</v>
      </c>
      <c r="F39" s="37" t="s">
        <v>138</v>
      </c>
      <c r="G39" s="35" t="s">
        <v>139</v>
      </c>
      <c r="H39" s="38">
        <v>0</v>
      </c>
      <c r="I39" s="35" t="s">
        <v>227</v>
      </c>
      <c r="J39" s="35" t="s">
        <v>122</v>
      </c>
      <c r="K39" s="35" t="s">
        <v>140</v>
      </c>
      <c r="L39" s="39">
        <v>1866316</v>
      </c>
      <c r="M39" s="40" t="s">
        <v>39</v>
      </c>
      <c r="N39" s="41">
        <v>51866148</v>
      </c>
      <c r="O39" s="42" t="s">
        <v>95</v>
      </c>
      <c r="P39" s="43">
        <v>44203</v>
      </c>
    </row>
    <row r="40" spans="1:16" s="44" customFormat="1" ht="60" x14ac:dyDescent="0.25">
      <c r="A40" s="28"/>
      <c r="B40" s="13">
        <v>2124</v>
      </c>
      <c r="C40" s="36" t="s">
        <v>110</v>
      </c>
      <c r="D40" s="36" t="s">
        <v>111</v>
      </c>
      <c r="E40" s="37" t="s">
        <v>112</v>
      </c>
      <c r="F40" s="37" t="s">
        <v>138</v>
      </c>
      <c r="G40" s="35" t="s">
        <v>130</v>
      </c>
      <c r="H40" s="38" t="s">
        <v>131</v>
      </c>
      <c r="I40" s="35" t="s">
        <v>227</v>
      </c>
      <c r="J40" s="35" t="s">
        <v>122</v>
      </c>
      <c r="K40" s="35" t="s">
        <v>140</v>
      </c>
      <c r="L40" s="39">
        <v>1866316</v>
      </c>
      <c r="M40" s="40" t="s">
        <v>39</v>
      </c>
      <c r="N40" s="41">
        <v>52226127</v>
      </c>
      <c r="O40" s="42" t="s">
        <v>141</v>
      </c>
      <c r="P40" s="43" t="s">
        <v>41</v>
      </c>
    </row>
    <row r="41" spans="1:16" s="44" customFormat="1" ht="60" x14ac:dyDescent="0.25">
      <c r="A41" s="28"/>
      <c r="B41" s="13">
        <v>1823</v>
      </c>
      <c r="C41" s="36" t="s">
        <v>110</v>
      </c>
      <c r="D41" s="36" t="s">
        <v>111</v>
      </c>
      <c r="E41" s="37" t="s">
        <v>112</v>
      </c>
      <c r="F41" s="37" t="s">
        <v>138</v>
      </c>
      <c r="G41" s="35" t="s">
        <v>142</v>
      </c>
      <c r="H41" s="38" t="s">
        <v>143</v>
      </c>
      <c r="I41" s="35" t="s">
        <v>227</v>
      </c>
      <c r="J41" s="35" t="s">
        <v>122</v>
      </c>
      <c r="K41" s="35" t="s">
        <v>140</v>
      </c>
      <c r="L41" s="39">
        <v>1866316</v>
      </c>
      <c r="M41" s="40" t="s">
        <v>39</v>
      </c>
      <c r="N41" s="41">
        <v>52562455</v>
      </c>
      <c r="O41" s="42" t="s">
        <v>129</v>
      </c>
      <c r="P41" s="43" t="s">
        <v>41</v>
      </c>
    </row>
    <row r="42" spans="1:16" s="44" customFormat="1" ht="60" x14ac:dyDescent="0.25">
      <c r="A42" s="29"/>
      <c r="B42" s="13">
        <v>258</v>
      </c>
      <c r="C42" s="36" t="s">
        <v>110</v>
      </c>
      <c r="D42" s="36" t="s">
        <v>111</v>
      </c>
      <c r="E42" s="37" t="s">
        <v>112</v>
      </c>
      <c r="F42" s="37" t="s">
        <v>138</v>
      </c>
      <c r="G42" s="35" t="s">
        <v>62</v>
      </c>
      <c r="H42" s="38">
        <v>0</v>
      </c>
      <c r="I42" s="35" t="s">
        <v>227</v>
      </c>
      <c r="J42" s="35" t="s">
        <v>122</v>
      </c>
      <c r="K42" s="35" t="s">
        <v>140</v>
      </c>
      <c r="L42" s="39">
        <v>1866316</v>
      </c>
      <c r="M42" s="40" t="s">
        <v>39</v>
      </c>
      <c r="N42" s="41">
        <v>37722889</v>
      </c>
      <c r="O42" s="42" t="s">
        <v>116</v>
      </c>
      <c r="P42" s="43" t="s">
        <v>41</v>
      </c>
    </row>
    <row r="43" spans="1:16" s="44" customFormat="1" ht="45" x14ac:dyDescent="0.25">
      <c r="A43" s="27">
        <v>23</v>
      </c>
      <c r="B43" s="13">
        <v>1908</v>
      </c>
      <c r="C43" s="36" t="s">
        <v>110</v>
      </c>
      <c r="D43" s="36" t="s">
        <v>111</v>
      </c>
      <c r="E43" s="37" t="s">
        <v>112</v>
      </c>
      <c r="F43" s="37" t="s">
        <v>144</v>
      </c>
      <c r="G43" s="35" t="s">
        <v>114</v>
      </c>
      <c r="H43" s="38" t="s">
        <v>115</v>
      </c>
      <c r="I43" s="35" t="s">
        <v>228</v>
      </c>
      <c r="J43" s="35" t="s">
        <v>122</v>
      </c>
      <c r="K43" s="35" t="s">
        <v>145</v>
      </c>
      <c r="L43" s="39">
        <v>2065058</v>
      </c>
      <c r="M43" s="40" t="s">
        <v>39</v>
      </c>
      <c r="N43" s="41">
        <v>1015394058</v>
      </c>
      <c r="O43" s="42" t="s">
        <v>146</v>
      </c>
      <c r="P43" s="43" t="s">
        <v>41</v>
      </c>
    </row>
    <row r="44" spans="1:16" s="44" customFormat="1" ht="45" x14ac:dyDescent="0.25">
      <c r="A44" s="29"/>
      <c r="B44" s="13">
        <v>440</v>
      </c>
      <c r="C44" s="36" t="s">
        <v>110</v>
      </c>
      <c r="D44" s="36" t="s">
        <v>111</v>
      </c>
      <c r="E44" s="37" t="s">
        <v>112</v>
      </c>
      <c r="F44" s="37" t="s">
        <v>144</v>
      </c>
      <c r="G44" s="35" t="s">
        <v>99</v>
      </c>
      <c r="H44" s="38">
        <v>0</v>
      </c>
      <c r="I44" s="35" t="s">
        <v>228</v>
      </c>
      <c r="J44" s="35" t="s">
        <v>122</v>
      </c>
      <c r="K44" s="35" t="s">
        <v>145</v>
      </c>
      <c r="L44" s="39">
        <v>2065058</v>
      </c>
      <c r="M44" s="40" t="s">
        <v>39</v>
      </c>
      <c r="N44" s="41">
        <v>4090730</v>
      </c>
      <c r="O44" s="42" t="s">
        <v>95</v>
      </c>
      <c r="P44" s="43">
        <v>44247</v>
      </c>
    </row>
    <row r="45" spans="1:16" s="44" customFormat="1" ht="45" x14ac:dyDescent="0.25">
      <c r="A45" s="27">
        <v>24</v>
      </c>
      <c r="B45" s="4">
        <v>1824</v>
      </c>
      <c r="C45" s="45" t="s">
        <v>110</v>
      </c>
      <c r="D45" s="45" t="s">
        <v>111</v>
      </c>
      <c r="E45" s="46" t="s">
        <v>112</v>
      </c>
      <c r="F45" s="46" t="s">
        <v>85</v>
      </c>
      <c r="G45" s="35" t="s">
        <v>147</v>
      </c>
      <c r="H45" s="42" t="s">
        <v>148</v>
      </c>
      <c r="I45" s="35" t="s">
        <v>150</v>
      </c>
      <c r="J45" s="35" t="s">
        <v>28</v>
      </c>
      <c r="K45" s="35" t="s">
        <v>151</v>
      </c>
      <c r="L45" s="39">
        <v>2542290</v>
      </c>
      <c r="M45" s="46" t="s">
        <v>47</v>
      </c>
      <c r="N45" s="46" t="s">
        <v>41</v>
      </c>
      <c r="O45" s="46" t="s">
        <v>41</v>
      </c>
      <c r="P45" s="46" t="s">
        <v>41</v>
      </c>
    </row>
    <row r="46" spans="1:16" s="44" customFormat="1" ht="45" x14ac:dyDescent="0.25">
      <c r="A46" s="29"/>
      <c r="B46" s="13">
        <v>2233</v>
      </c>
      <c r="C46" s="36" t="s">
        <v>110</v>
      </c>
      <c r="D46" s="36" t="s">
        <v>111</v>
      </c>
      <c r="E46" s="37" t="s">
        <v>112</v>
      </c>
      <c r="F46" s="37" t="s">
        <v>85</v>
      </c>
      <c r="G46" s="35" t="s">
        <v>149</v>
      </c>
      <c r="H46" s="38" t="s">
        <v>136</v>
      </c>
      <c r="I46" s="35" t="s">
        <v>150</v>
      </c>
      <c r="J46" s="35" t="s">
        <v>28</v>
      </c>
      <c r="K46" s="35" t="s">
        <v>151</v>
      </c>
      <c r="L46" s="39">
        <v>2542290</v>
      </c>
      <c r="M46" s="40" t="s">
        <v>39</v>
      </c>
      <c r="N46" s="41">
        <v>79752834</v>
      </c>
      <c r="O46" s="42" t="s">
        <v>95</v>
      </c>
      <c r="P46" s="43">
        <v>44268</v>
      </c>
    </row>
    <row r="47" spans="1:16" s="44" customFormat="1" ht="45" x14ac:dyDescent="0.25">
      <c r="A47" s="27">
        <v>25</v>
      </c>
      <c r="B47" s="4">
        <v>700</v>
      </c>
      <c r="C47" s="45" t="s">
        <v>110</v>
      </c>
      <c r="D47" s="45" t="s">
        <v>111</v>
      </c>
      <c r="E47" s="46" t="s">
        <v>112</v>
      </c>
      <c r="F47" s="46" t="s">
        <v>152</v>
      </c>
      <c r="G47" s="35" t="s">
        <v>153</v>
      </c>
      <c r="H47" s="42" t="s">
        <v>131</v>
      </c>
      <c r="I47" s="35" t="s">
        <v>163</v>
      </c>
      <c r="J47" s="35" t="s">
        <v>28</v>
      </c>
      <c r="K47" s="35" t="s">
        <v>29</v>
      </c>
      <c r="L47" s="39">
        <v>2670094</v>
      </c>
      <c r="M47" s="46" t="s">
        <v>47</v>
      </c>
      <c r="N47" s="46" t="s">
        <v>41</v>
      </c>
      <c r="O47" s="46" t="s">
        <v>41</v>
      </c>
      <c r="P47" s="46" t="s">
        <v>41</v>
      </c>
    </row>
    <row r="48" spans="1:16" s="44" customFormat="1" ht="45" x14ac:dyDescent="0.25">
      <c r="A48" s="28"/>
      <c r="B48" s="4">
        <v>1082</v>
      </c>
      <c r="C48" s="45" t="s">
        <v>110</v>
      </c>
      <c r="D48" s="45" t="s">
        <v>111</v>
      </c>
      <c r="E48" s="46" t="s">
        <v>112</v>
      </c>
      <c r="F48" s="46" t="s">
        <v>152</v>
      </c>
      <c r="G48" s="35" t="s">
        <v>154</v>
      </c>
      <c r="H48" s="42" t="s">
        <v>131</v>
      </c>
      <c r="I48" s="35" t="s">
        <v>163</v>
      </c>
      <c r="J48" s="35" t="s">
        <v>28</v>
      </c>
      <c r="K48" s="35" t="s">
        <v>29</v>
      </c>
      <c r="L48" s="39">
        <v>2670094</v>
      </c>
      <c r="M48" s="46" t="s">
        <v>47</v>
      </c>
      <c r="N48" s="46" t="s">
        <v>41</v>
      </c>
      <c r="O48" s="46" t="s">
        <v>41</v>
      </c>
      <c r="P48" s="46" t="s">
        <v>41</v>
      </c>
    </row>
    <row r="49" spans="1:16" s="44" customFormat="1" ht="45" x14ac:dyDescent="0.25">
      <c r="A49" s="28"/>
      <c r="B49" s="6">
        <v>2482</v>
      </c>
      <c r="C49" s="45" t="s">
        <v>110</v>
      </c>
      <c r="D49" s="45" t="s">
        <v>111</v>
      </c>
      <c r="E49" s="46" t="s">
        <v>112</v>
      </c>
      <c r="F49" s="46" t="s">
        <v>152</v>
      </c>
      <c r="G49" s="35" t="s">
        <v>155</v>
      </c>
      <c r="H49" s="42" t="s">
        <v>136</v>
      </c>
      <c r="I49" s="35" t="s">
        <v>163</v>
      </c>
      <c r="J49" s="35" t="s">
        <v>28</v>
      </c>
      <c r="K49" s="35" t="s">
        <v>29</v>
      </c>
      <c r="L49" s="39">
        <v>2670094</v>
      </c>
      <c r="M49" s="46" t="s">
        <v>47</v>
      </c>
      <c r="N49" s="46" t="s">
        <v>41</v>
      </c>
      <c r="O49" s="46" t="s">
        <v>41</v>
      </c>
      <c r="P49" s="46" t="s">
        <v>41</v>
      </c>
    </row>
    <row r="50" spans="1:16" s="44" customFormat="1" ht="45" x14ac:dyDescent="0.25">
      <c r="A50" s="28"/>
      <c r="B50" s="4">
        <v>3102</v>
      </c>
      <c r="C50" s="45" t="s">
        <v>110</v>
      </c>
      <c r="D50" s="45" t="s">
        <v>111</v>
      </c>
      <c r="E50" s="46" t="s">
        <v>112</v>
      </c>
      <c r="F50" s="46" t="s">
        <v>152</v>
      </c>
      <c r="G50" s="35" t="s">
        <v>156</v>
      </c>
      <c r="H50" s="42" t="s">
        <v>157</v>
      </c>
      <c r="I50" s="35" t="s">
        <v>163</v>
      </c>
      <c r="J50" s="35" t="s">
        <v>28</v>
      </c>
      <c r="K50" s="35" t="s">
        <v>29</v>
      </c>
      <c r="L50" s="39">
        <v>2670094</v>
      </c>
      <c r="M50" s="46" t="s">
        <v>47</v>
      </c>
      <c r="N50" s="46" t="s">
        <v>41</v>
      </c>
      <c r="O50" s="46" t="s">
        <v>41</v>
      </c>
      <c r="P50" s="46" t="s">
        <v>41</v>
      </c>
    </row>
    <row r="51" spans="1:16" s="44" customFormat="1" ht="45" x14ac:dyDescent="0.25">
      <c r="A51" s="28"/>
      <c r="B51" s="4">
        <v>3075</v>
      </c>
      <c r="C51" s="45" t="s">
        <v>110</v>
      </c>
      <c r="D51" s="45" t="s">
        <v>111</v>
      </c>
      <c r="E51" s="46" t="s">
        <v>112</v>
      </c>
      <c r="F51" s="46" t="s">
        <v>152</v>
      </c>
      <c r="G51" s="35" t="s">
        <v>158</v>
      </c>
      <c r="H51" s="42" t="s">
        <v>124</v>
      </c>
      <c r="I51" s="35" t="s">
        <v>163</v>
      </c>
      <c r="J51" s="35" t="s">
        <v>28</v>
      </c>
      <c r="K51" s="35" t="s">
        <v>29</v>
      </c>
      <c r="L51" s="39">
        <v>2670094</v>
      </c>
      <c r="M51" s="46" t="s">
        <v>47</v>
      </c>
      <c r="N51" s="46" t="s">
        <v>41</v>
      </c>
      <c r="O51" s="46" t="s">
        <v>41</v>
      </c>
      <c r="P51" s="46" t="s">
        <v>41</v>
      </c>
    </row>
    <row r="52" spans="1:16" s="44" customFormat="1" ht="45" x14ac:dyDescent="0.25">
      <c r="A52" s="28"/>
      <c r="B52" s="4">
        <v>2131</v>
      </c>
      <c r="C52" s="45" t="s">
        <v>110</v>
      </c>
      <c r="D52" s="45" t="s">
        <v>111</v>
      </c>
      <c r="E52" s="46" t="s">
        <v>112</v>
      </c>
      <c r="F52" s="46" t="s">
        <v>152</v>
      </c>
      <c r="G52" s="35" t="s">
        <v>159</v>
      </c>
      <c r="H52" s="42" t="s">
        <v>136</v>
      </c>
      <c r="I52" s="35" t="s">
        <v>163</v>
      </c>
      <c r="J52" s="35" t="s">
        <v>28</v>
      </c>
      <c r="K52" s="35" t="s">
        <v>29</v>
      </c>
      <c r="L52" s="39">
        <v>2670094</v>
      </c>
      <c r="M52" s="46" t="s">
        <v>47</v>
      </c>
      <c r="N52" s="46" t="s">
        <v>41</v>
      </c>
      <c r="O52" s="46" t="s">
        <v>41</v>
      </c>
      <c r="P52" s="46" t="s">
        <v>41</v>
      </c>
    </row>
    <row r="53" spans="1:16" s="44" customFormat="1" ht="45" x14ac:dyDescent="0.25">
      <c r="A53" s="28"/>
      <c r="B53" s="4">
        <v>2077</v>
      </c>
      <c r="C53" s="45" t="s">
        <v>110</v>
      </c>
      <c r="D53" s="45" t="s">
        <v>111</v>
      </c>
      <c r="E53" s="46" t="s">
        <v>112</v>
      </c>
      <c r="F53" s="46" t="s">
        <v>152</v>
      </c>
      <c r="G53" s="35" t="s">
        <v>160</v>
      </c>
      <c r="H53" s="42" t="s">
        <v>161</v>
      </c>
      <c r="I53" s="35" t="s">
        <v>163</v>
      </c>
      <c r="J53" s="35" t="s">
        <v>28</v>
      </c>
      <c r="K53" s="35" t="s">
        <v>29</v>
      </c>
      <c r="L53" s="39">
        <v>2670094</v>
      </c>
      <c r="M53" s="46" t="s">
        <v>47</v>
      </c>
      <c r="N53" s="46" t="s">
        <v>41</v>
      </c>
      <c r="O53" s="46" t="s">
        <v>41</v>
      </c>
      <c r="P53" s="46" t="s">
        <v>41</v>
      </c>
    </row>
    <row r="54" spans="1:16" s="44" customFormat="1" ht="45" x14ac:dyDescent="0.25">
      <c r="A54" s="28"/>
      <c r="B54" s="13">
        <v>1886</v>
      </c>
      <c r="C54" s="36" t="s">
        <v>110</v>
      </c>
      <c r="D54" s="36" t="s">
        <v>111</v>
      </c>
      <c r="E54" s="37" t="s">
        <v>112</v>
      </c>
      <c r="F54" s="37">
        <v>27</v>
      </c>
      <c r="G54" s="35" t="s">
        <v>162</v>
      </c>
      <c r="H54" s="38" t="s">
        <v>131</v>
      </c>
      <c r="I54" s="35" t="s">
        <v>163</v>
      </c>
      <c r="J54" s="35" t="s">
        <v>28</v>
      </c>
      <c r="K54" s="35" t="s">
        <v>29</v>
      </c>
      <c r="L54" s="39">
        <v>2670094</v>
      </c>
      <c r="M54" s="40" t="s">
        <v>39</v>
      </c>
      <c r="N54" s="41">
        <v>52845215</v>
      </c>
      <c r="O54" s="42" t="s">
        <v>95</v>
      </c>
      <c r="P54" s="43">
        <v>44125</v>
      </c>
    </row>
    <row r="55" spans="1:16" s="44" customFormat="1" ht="45" x14ac:dyDescent="0.25">
      <c r="A55" s="28"/>
      <c r="B55" s="13">
        <v>2173</v>
      </c>
      <c r="C55" s="36" t="s">
        <v>110</v>
      </c>
      <c r="D55" s="36" t="s">
        <v>111</v>
      </c>
      <c r="E55" s="37" t="s">
        <v>112</v>
      </c>
      <c r="F55" s="37">
        <v>27</v>
      </c>
      <c r="G55" s="35" t="s">
        <v>164</v>
      </c>
      <c r="H55" s="38" t="s">
        <v>136</v>
      </c>
      <c r="I55" s="35" t="s">
        <v>163</v>
      </c>
      <c r="J55" s="35" t="s">
        <v>28</v>
      </c>
      <c r="K55" s="35" t="s">
        <v>29</v>
      </c>
      <c r="L55" s="39">
        <v>2670094</v>
      </c>
      <c r="M55" s="40" t="s">
        <v>39</v>
      </c>
      <c r="N55" s="41">
        <v>52585657</v>
      </c>
      <c r="O55" s="42" t="s">
        <v>49</v>
      </c>
      <c r="P55" s="43">
        <v>44024</v>
      </c>
    </row>
    <row r="56" spans="1:16" s="44" customFormat="1" ht="45" x14ac:dyDescent="0.25">
      <c r="A56" s="28"/>
      <c r="B56" s="13">
        <v>2416</v>
      </c>
      <c r="C56" s="36" t="s">
        <v>110</v>
      </c>
      <c r="D56" s="36" t="s">
        <v>111</v>
      </c>
      <c r="E56" s="37" t="s">
        <v>112</v>
      </c>
      <c r="F56" s="37">
        <v>27</v>
      </c>
      <c r="G56" s="35" t="s">
        <v>165</v>
      </c>
      <c r="H56" s="38" t="s">
        <v>115</v>
      </c>
      <c r="I56" s="35" t="s">
        <v>163</v>
      </c>
      <c r="J56" s="35" t="s">
        <v>28</v>
      </c>
      <c r="K56" s="35" t="s">
        <v>29</v>
      </c>
      <c r="L56" s="39">
        <v>2670094</v>
      </c>
      <c r="M56" s="40" t="s">
        <v>39</v>
      </c>
      <c r="N56" s="41">
        <v>52096934</v>
      </c>
      <c r="O56" s="42" t="s">
        <v>56</v>
      </c>
      <c r="P56" s="43" t="s">
        <v>41</v>
      </c>
    </row>
    <row r="57" spans="1:16" s="44" customFormat="1" ht="45" x14ac:dyDescent="0.25">
      <c r="A57" s="29"/>
      <c r="B57" s="13">
        <v>2154</v>
      </c>
      <c r="C57" s="36" t="s">
        <v>110</v>
      </c>
      <c r="D57" s="36" t="s">
        <v>111</v>
      </c>
      <c r="E57" s="37" t="s">
        <v>112</v>
      </c>
      <c r="F57" s="37">
        <v>27</v>
      </c>
      <c r="G57" s="35" t="s">
        <v>166</v>
      </c>
      <c r="H57" s="38" t="s">
        <v>124</v>
      </c>
      <c r="I57" s="35" t="s">
        <v>163</v>
      </c>
      <c r="J57" s="35" t="s">
        <v>28</v>
      </c>
      <c r="K57" s="35" t="s">
        <v>29</v>
      </c>
      <c r="L57" s="39">
        <v>2670094</v>
      </c>
      <c r="M57" s="40" t="s">
        <v>39</v>
      </c>
      <c r="N57" s="41">
        <v>79976963</v>
      </c>
      <c r="O57" s="42" t="s">
        <v>95</v>
      </c>
      <c r="P57" s="43">
        <v>44176</v>
      </c>
    </row>
    <row r="58" spans="1:16" s="44" customFormat="1" ht="90" x14ac:dyDescent="0.25">
      <c r="A58" s="27">
        <v>26</v>
      </c>
      <c r="B58" s="4">
        <v>2000</v>
      </c>
      <c r="C58" s="45" t="s">
        <v>110</v>
      </c>
      <c r="D58" s="45" t="s">
        <v>111</v>
      </c>
      <c r="E58" s="46" t="s">
        <v>112</v>
      </c>
      <c r="F58" s="46" t="s">
        <v>152</v>
      </c>
      <c r="G58" s="35" t="s">
        <v>167</v>
      </c>
      <c r="H58" s="42" t="s">
        <v>115</v>
      </c>
      <c r="I58" s="35" t="s">
        <v>168</v>
      </c>
      <c r="J58" s="35" t="s">
        <v>28</v>
      </c>
      <c r="K58" s="35" t="s">
        <v>29</v>
      </c>
      <c r="L58" s="39">
        <v>2670094</v>
      </c>
      <c r="M58" s="46" t="s">
        <v>47</v>
      </c>
      <c r="N58" s="46" t="s">
        <v>41</v>
      </c>
      <c r="O58" s="46" t="s">
        <v>41</v>
      </c>
      <c r="P58" s="46" t="s">
        <v>41</v>
      </c>
    </row>
    <row r="59" spans="1:16" s="44" customFormat="1" ht="90" x14ac:dyDescent="0.25">
      <c r="A59" s="28"/>
      <c r="B59" s="4">
        <v>2575</v>
      </c>
      <c r="C59" s="45" t="s">
        <v>110</v>
      </c>
      <c r="D59" s="45" t="s">
        <v>111</v>
      </c>
      <c r="E59" s="46" t="s">
        <v>112</v>
      </c>
      <c r="F59" s="46" t="s">
        <v>152</v>
      </c>
      <c r="G59" s="35" t="s">
        <v>169</v>
      </c>
      <c r="H59" s="42" t="s">
        <v>115</v>
      </c>
      <c r="I59" s="35" t="s">
        <v>168</v>
      </c>
      <c r="J59" s="35" t="s">
        <v>28</v>
      </c>
      <c r="K59" s="35" t="s">
        <v>29</v>
      </c>
      <c r="L59" s="39">
        <v>2670094</v>
      </c>
      <c r="M59" s="46" t="s">
        <v>47</v>
      </c>
      <c r="N59" s="46" t="s">
        <v>41</v>
      </c>
      <c r="O59" s="46" t="s">
        <v>41</v>
      </c>
      <c r="P59" s="46" t="s">
        <v>41</v>
      </c>
    </row>
    <row r="60" spans="1:16" s="44" customFormat="1" ht="90" x14ac:dyDescent="0.25">
      <c r="A60" s="28"/>
      <c r="B60" s="4">
        <v>1027</v>
      </c>
      <c r="C60" s="45" t="s">
        <v>110</v>
      </c>
      <c r="D60" s="45" t="s">
        <v>111</v>
      </c>
      <c r="E60" s="46" t="s">
        <v>112</v>
      </c>
      <c r="F60" s="46" t="s">
        <v>152</v>
      </c>
      <c r="G60" s="35" t="s">
        <v>170</v>
      </c>
      <c r="H60" s="42" t="s">
        <v>171</v>
      </c>
      <c r="I60" s="35" t="s">
        <v>168</v>
      </c>
      <c r="J60" s="35" t="s">
        <v>28</v>
      </c>
      <c r="K60" s="35" t="s">
        <v>29</v>
      </c>
      <c r="L60" s="39">
        <v>2670094</v>
      </c>
      <c r="M60" s="46" t="s">
        <v>47</v>
      </c>
      <c r="N60" s="46" t="s">
        <v>41</v>
      </c>
      <c r="O60" s="46" t="s">
        <v>41</v>
      </c>
      <c r="P60" s="46" t="s">
        <v>41</v>
      </c>
    </row>
    <row r="61" spans="1:16" s="44" customFormat="1" ht="90" x14ac:dyDescent="0.25">
      <c r="A61" s="29"/>
      <c r="B61" s="4">
        <v>2690</v>
      </c>
      <c r="C61" s="45" t="s">
        <v>110</v>
      </c>
      <c r="D61" s="45" t="s">
        <v>111</v>
      </c>
      <c r="E61" s="46" t="s">
        <v>112</v>
      </c>
      <c r="F61" s="46" t="s">
        <v>152</v>
      </c>
      <c r="G61" s="35" t="s">
        <v>172</v>
      </c>
      <c r="H61" s="42" t="s">
        <v>59</v>
      </c>
      <c r="I61" s="35" t="s">
        <v>168</v>
      </c>
      <c r="J61" s="35" t="s">
        <v>28</v>
      </c>
      <c r="K61" s="35" t="s">
        <v>29</v>
      </c>
      <c r="L61" s="39">
        <v>2670094</v>
      </c>
      <c r="M61" s="46" t="s">
        <v>47</v>
      </c>
      <c r="N61" s="46" t="s">
        <v>41</v>
      </c>
      <c r="O61" s="46" t="s">
        <v>41</v>
      </c>
      <c r="P61" s="46" t="s">
        <v>41</v>
      </c>
    </row>
    <row r="62" spans="1:16" s="44" customFormat="1" ht="60" x14ac:dyDescent="0.25">
      <c r="A62" s="27">
        <v>27</v>
      </c>
      <c r="B62" s="4">
        <v>1480</v>
      </c>
      <c r="C62" s="45" t="s">
        <v>110</v>
      </c>
      <c r="D62" s="45" t="s">
        <v>111</v>
      </c>
      <c r="E62" s="46" t="s">
        <v>112</v>
      </c>
      <c r="F62" s="46" t="s">
        <v>152</v>
      </c>
      <c r="G62" s="35" t="s">
        <v>173</v>
      </c>
      <c r="H62" s="42" t="s">
        <v>124</v>
      </c>
      <c r="I62" s="35" t="s">
        <v>30</v>
      </c>
      <c r="J62" s="35" t="s">
        <v>28</v>
      </c>
      <c r="K62" s="35" t="s">
        <v>29</v>
      </c>
      <c r="L62" s="39">
        <v>2670094</v>
      </c>
      <c r="M62" s="46" t="s">
        <v>47</v>
      </c>
      <c r="N62" s="46" t="s">
        <v>41</v>
      </c>
      <c r="O62" s="46" t="s">
        <v>41</v>
      </c>
      <c r="P62" s="46" t="s">
        <v>41</v>
      </c>
    </row>
    <row r="63" spans="1:16" s="44" customFormat="1" ht="60" x14ac:dyDescent="0.25">
      <c r="A63" s="28"/>
      <c r="B63" s="4">
        <v>2058</v>
      </c>
      <c r="C63" s="45" t="s">
        <v>110</v>
      </c>
      <c r="D63" s="45" t="s">
        <v>111</v>
      </c>
      <c r="E63" s="46" t="s">
        <v>112</v>
      </c>
      <c r="F63" s="46" t="s">
        <v>152</v>
      </c>
      <c r="G63" s="35" t="s">
        <v>174</v>
      </c>
      <c r="H63" s="42" t="s">
        <v>175</v>
      </c>
      <c r="I63" s="35" t="s">
        <v>30</v>
      </c>
      <c r="J63" s="35" t="s">
        <v>28</v>
      </c>
      <c r="K63" s="35" t="s">
        <v>29</v>
      </c>
      <c r="L63" s="39">
        <v>2670094</v>
      </c>
      <c r="M63" s="46" t="s">
        <v>47</v>
      </c>
      <c r="N63" s="46" t="s">
        <v>41</v>
      </c>
      <c r="O63" s="46" t="s">
        <v>41</v>
      </c>
      <c r="P63" s="46" t="s">
        <v>41</v>
      </c>
    </row>
    <row r="64" spans="1:16" s="44" customFormat="1" ht="60" x14ac:dyDescent="0.25">
      <c r="A64" s="28"/>
      <c r="B64" s="4">
        <v>1981</v>
      </c>
      <c r="C64" s="45" t="s">
        <v>110</v>
      </c>
      <c r="D64" s="45" t="s">
        <v>111</v>
      </c>
      <c r="E64" s="46" t="s">
        <v>112</v>
      </c>
      <c r="F64" s="46" t="s">
        <v>152</v>
      </c>
      <c r="G64" s="35" t="s">
        <v>176</v>
      </c>
      <c r="H64" s="42" t="s">
        <v>136</v>
      </c>
      <c r="I64" s="35" t="s">
        <v>30</v>
      </c>
      <c r="J64" s="35" t="s">
        <v>28</v>
      </c>
      <c r="K64" s="35" t="s">
        <v>29</v>
      </c>
      <c r="L64" s="39">
        <v>2670094</v>
      </c>
      <c r="M64" s="46" t="s">
        <v>47</v>
      </c>
      <c r="N64" s="46" t="s">
        <v>41</v>
      </c>
      <c r="O64" s="46" t="s">
        <v>41</v>
      </c>
      <c r="P64" s="46" t="s">
        <v>41</v>
      </c>
    </row>
    <row r="65" spans="1:16" s="44" customFormat="1" ht="60" x14ac:dyDescent="0.25">
      <c r="A65" s="28"/>
      <c r="B65" s="4">
        <v>1568</v>
      </c>
      <c r="C65" s="45" t="s">
        <v>110</v>
      </c>
      <c r="D65" s="45" t="s">
        <v>111</v>
      </c>
      <c r="E65" s="46" t="s">
        <v>112</v>
      </c>
      <c r="F65" s="46" t="s">
        <v>152</v>
      </c>
      <c r="G65" s="35" t="s">
        <v>177</v>
      </c>
      <c r="H65" s="42" t="s">
        <v>121</v>
      </c>
      <c r="I65" s="35" t="s">
        <v>30</v>
      </c>
      <c r="J65" s="35" t="s">
        <v>28</v>
      </c>
      <c r="K65" s="35" t="s">
        <v>29</v>
      </c>
      <c r="L65" s="39">
        <v>2670094</v>
      </c>
      <c r="M65" s="46" t="s">
        <v>47</v>
      </c>
      <c r="N65" s="46" t="s">
        <v>41</v>
      </c>
      <c r="O65" s="46" t="s">
        <v>41</v>
      </c>
      <c r="P65" s="46" t="s">
        <v>41</v>
      </c>
    </row>
    <row r="66" spans="1:16" s="44" customFormat="1" ht="60" x14ac:dyDescent="0.25">
      <c r="A66" s="28"/>
      <c r="B66" s="4">
        <v>2001</v>
      </c>
      <c r="C66" s="45" t="s">
        <v>110</v>
      </c>
      <c r="D66" s="45" t="s">
        <v>111</v>
      </c>
      <c r="E66" s="46" t="s">
        <v>112</v>
      </c>
      <c r="F66" s="46" t="s">
        <v>152</v>
      </c>
      <c r="G66" s="35" t="s">
        <v>178</v>
      </c>
      <c r="H66" s="42" t="s">
        <v>124</v>
      </c>
      <c r="I66" s="35" t="s">
        <v>30</v>
      </c>
      <c r="J66" s="35" t="s">
        <v>28</v>
      </c>
      <c r="K66" s="35" t="s">
        <v>29</v>
      </c>
      <c r="L66" s="39">
        <v>2670094</v>
      </c>
      <c r="M66" s="46" t="s">
        <v>47</v>
      </c>
      <c r="N66" s="46" t="s">
        <v>41</v>
      </c>
      <c r="O66" s="46" t="s">
        <v>41</v>
      </c>
      <c r="P66" s="46" t="s">
        <v>41</v>
      </c>
    </row>
    <row r="67" spans="1:16" s="44" customFormat="1" ht="60" x14ac:dyDescent="0.25">
      <c r="A67" s="28"/>
      <c r="B67" s="4">
        <v>2192</v>
      </c>
      <c r="C67" s="45" t="s">
        <v>110</v>
      </c>
      <c r="D67" s="45" t="s">
        <v>111</v>
      </c>
      <c r="E67" s="46" t="s">
        <v>112</v>
      </c>
      <c r="F67" s="46" t="s">
        <v>152</v>
      </c>
      <c r="G67" s="35" t="s">
        <v>179</v>
      </c>
      <c r="H67" s="42" t="s">
        <v>59</v>
      </c>
      <c r="I67" s="35" t="s">
        <v>30</v>
      </c>
      <c r="J67" s="35" t="s">
        <v>28</v>
      </c>
      <c r="K67" s="35" t="s">
        <v>29</v>
      </c>
      <c r="L67" s="39">
        <v>2670094</v>
      </c>
      <c r="M67" s="46" t="s">
        <v>47</v>
      </c>
      <c r="N67" s="46" t="s">
        <v>41</v>
      </c>
      <c r="O67" s="46" t="s">
        <v>41</v>
      </c>
      <c r="P67" s="46" t="s">
        <v>41</v>
      </c>
    </row>
    <row r="68" spans="1:16" s="44" customFormat="1" ht="60" x14ac:dyDescent="0.25">
      <c r="A68" s="28"/>
      <c r="B68" s="4">
        <v>1884</v>
      </c>
      <c r="C68" s="45" t="s">
        <v>110</v>
      </c>
      <c r="D68" s="45" t="s">
        <v>111</v>
      </c>
      <c r="E68" s="46" t="s">
        <v>112</v>
      </c>
      <c r="F68" s="46" t="s">
        <v>152</v>
      </c>
      <c r="G68" s="35" t="s">
        <v>180</v>
      </c>
      <c r="H68" s="42" t="s">
        <v>161</v>
      </c>
      <c r="I68" s="35" t="s">
        <v>30</v>
      </c>
      <c r="J68" s="35" t="s">
        <v>28</v>
      </c>
      <c r="K68" s="35" t="s">
        <v>29</v>
      </c>
      <c r="L68" s="39">
        <v>2670094</v>
      </c>
      <c r="M68" s="46" t="s">
        <v>47</v>
      </c>
      <c r="N68" s="46" t="s">
        <v>41</v>
      </c>
      <c r="O68" s="46" t="s">
        <v>41</v>
      </c>
      <c r="P68" s="46" t="s">
        <v>41</v>
      </c>
    </row>
    <row r="69" spans="1:16" s="44" customFormat="1" ht="60" x14ac:dyDescent="0.25">
      <c r="A69" s="28"/>
      <c r="B69" s="4">
        <v>2830</v>
      </c>
      <c r="C69" s="45" t="s">
        <v>110</v>
      </c>
      <c r="D69" s="45" t="s">
        <v>111</v>
      </c>
      <c r="E69" s="46" t="s">
        <v>112</v>
      </c>
      <c r="F69" s="46" t="s">
        <v>152</v>
      </c>
      <c r="G69" s="35" t="s">
        <v>221</v>
      </c>
      <c r="H69" s="42" t="s">
        <v>181</v>
      </c>
      <c r="I69" s="35" t="s">
        <v>30</v>
      </c>
      <c r="J69" s="35" t="s">
        <v>28</v>
      </c>
      <c r="K69" s="35" t="s">
        <v>29</v>
      </c>
      <c r="L69" s="39">
        <v>2670094</v>
      </c>
      <c r="M69" s="46" t="s">
        <v>47</v>
      </c>
      <c r="N69" s="46" t="s">
        <v>41</v>
      </c>
      <c r="O69" s="46" t="s">
        <v>41</v>
      </c>
      <c r="P69" s="46" t="s">
        <v>41</v>
      </c>
    </row>
    <row r="70" spans="1:16" s="44" customFormat="1" ht="60" x14ac:dyDescent="0.25">
      <c r="A70" s="28"/>
      <c r="B70" s="4">
        <v>2791</v>
      </c>
      <c r="C70" s="45" t="s">
        <v>110</v>
      </c>
      <c r="D70" s="45" t="s">
        <v>111</v>
      </c>
      <c r="E70" s="46" t="s">
        <v>112</v>
      </c>
      <c r="F70" s="46" t="s">
        <v>152</v>
      </c>
      <c r="G70" s="35" t="s">
        <v>182</v>
      </c>
      <c r="H70" s="42" t="s">
        <v>181</v>
      </c>
      <c r="I70" s="35" t="s">
        <v>30</v>
      </c>
      <c r="J70" s="35" t="s">
        <v>28</v>
      </c>
      <c r="K70" s="35" t="s">
        <v>29</v>
      </c>
      <c r="L70" s="39">
        <v>2670094</v>
      </c>
      <c r="M70" s="46" t="s">
        <v>47</v>
      </c>
      <c r="N70" s="46" t="s">
        <v>41</v>
      </c>
      <c r="O70" s="46" t="s">
        <v>41</v>
      </c>
      <c r="P70" s="46" t="s">
        <v>41</v>
      </c>
    </row>
    <row r="71" spans="1:16" s="44" customFormat="1" ht="60" x14ac:dyDescent="0.25">
      <c r="A71" s="28"/>
      <c r="B71" s="4">
        <v>2234</v>
      </c>
      <c r="C71" s="45" t="s">
        <v>110</v>
      </c>
      <c r="D71" s="45" t="s">
        <v>111</v>
      </c>
      <c r="E71" s="46" t="s">
        <v>112</v>
      </c>
      <c r="F71" s="46" t="s">
        <v>152</v>
      </c>
      <c r="G71" s="35" t="s">
        <v>183</v>
      </c>
      <c r="H71" s="42" t="s">
        <v>124</v>
      </c>
      <c r="I71" s="35" t="s">
        <v>30</v>
      </c>
      <c r="J71" s="35" t="s">
        <v>28</v>
      </c>
      <c r="K71" s="35" t="s">
        <v>29</v>
      </c>
      <c r="L71" s="39">
        <v>2670094</v>
      </c>
      <c r="M71" s="46" t="s">
        <v>47</v>
      </c>
      <c r="N71" s="46" t="s">
        <v>41</v>
      </c>
      <c r="O71" s="46" t="s">
        <v>41</v>
      </c>
      <c r="P71" s="46" t="s">
        <v>41</v>
      </c>
    </row>
    <row r="72" spans="1:16" s="44" customFormat="1" ht="60" x14ac:dyDescent="0.25">
      <c r="A72" s="28"/>
      <c r="B72" s="4">
        <v>3105</v>
      </c>
      <c r="C72" s="45" t="s">
        <v>110</v>
      </c>
      <c r="D72" s="45" t="s">
        <v>111</v>
      </c>
      <c r="E72" s="46" t="s">
        <v>112</v>
      </c>
      <c r="F72" s="46" t="s">
        <v>152</v>
      </c>
      <c r="G72" s="35" t="s">
        <v>184</v>
      </c>
      <c r="H72" s="42" t="s">
        <v>181</v>
      </c>
      <c r="I72" s="35" t="s">
        <v>30</v>
      </c>
      <c r="J72" s="35" t="s">
        <v>28</v>
      </c>
      <c r="K72" s="35" t="s">
        <v>29</v>
      </c>
      <c r="L72" s="39">
        <v>2670094</v>
      </c>
      <c r="M72" s="46" t="s">
        <v>47</v>
      </c>
      <c r="N72" s="46" t="s">
        <v>41</v>
      </c>
      <c r="O72" s="46" t="s">
        <v>41</v>
      </c>
      <c r="P72" s="46" t="s">
        <v>41</v>
      </c>
    </row>
    <row r="73" spans="1:16" s="44" customFormat="1" ht="60" x14ac:dyDescent="0.25">
      <c r="A73" s="28"/>
      <c r="B73" s="4">
        <v>689</v>
      </c>
      <c r="C73" s="45" t="s">
        <v>110</v>
      </c>
      <c r="D73" s="45" t="s">
        <v>111</v>
      </c>
      <c r="E73" s="46" t="s">
        <v>112</v>
      </c>
      <c r="F73" s="46" t="s">
        <v>152</v>
      </c>
      <c r="G73" s="35" t="s">
        <v>185</v>
      </c>
      <c r="H73" s="42" t="s">
        <v>186</v>
      </c>
      <c r="I73" s="35" t="s">
        <v>30</v>
      </c>
      <c r="J73" s="35" t="s">
        <v>28</v>
      </c>
      <c r="K73" s="35" t="s">
        <v>29</v>
      </c>
      <c r="L73" s="39">
        <v>2670094</v>
      </c>
      <c r="M73" s="46" t="s">
        <v>47</v>
      </c>
      <c r="N73" s="46" t="s">
        <v>41</v>
      </c>
      <c r="O73" s="46" t="s">
        <v>41</v>
      </c>
      <c r="P73" s="46" t="s">
        <v>41</v>
      </c>
    </row>
    <row r="74" spans="1:16" s="44" customFormat="1" ht="60" x14ac:dyDescent="0.25">
      <c r="A74" s="28"/>
      <c r="B74" s="4">
        <v>1724</v>
      </c>
      <c r="C74" s="45" t="s">
        <v>110</v>
      </c>
      <c r="D74" s="45" t="s">
        <v>111</v>
      </c>
      <c r="E74" s="46" t="s">
        <v>112</v>
      </c>
      <c r="F74" s="46" t="s">
        <v>152</v>
      </c>
      <c r="G74" s="35" t="s">
        <v>187</v>
      </c>
      <c r="H74" s="42" t="s">
        <v>121</v>
      </c>
      <c r="I74" s="35" t="s">
        <v>30</v>
      </c>
      <c r="J74" s="35" t="s">
        <v>28</v>
      </c>
      <c r="K74" s="35" t="s">
        <v>29</v>
      </c>
      <c r="L74" s="39">
        <v>2670094</v>
      </c>
      <c r="M74" s="46" t="s">
        <v>47</v>
      </c>
      <c r="N74" s="46" t="s">
        <v>41</v>
      </c>
      <c r="O74" s="46" t="s">
        <v>41</v>
      </c>
      <c r="P74" s="46" t="s">
        <v>41</v>
      </c>
    </row>
    <row r="75" spans="1:16" s="44" customFormat="1" ht="60" x14ac:dyDescent="0.25">
      <c r="A75" s="28"/>
      <c r="B75" s="4">
        <v>875</v>
      </c>
      <c r="C75" s="45" t="s">
        <v>110</v>
      </c>
      <c r="D75" s="45" t="s">
        <v>111</v>
      </c>
      <c r="E75" s="46" t="s">
        <v>112</v>
      </c>
      <c r="F75" s="46" t="s">
        <v>152</v>
      </c>
      <c r="G75" s="35" t="s">
        <v>188</v>
      </c>
      <c r="H75" s="42" t="s">
        <v>171</v>
      </c>
      <c r="I75" s="35" t="s">
        <v>30</v>
      </c>
      <c r="J75" s="35" t="s">
        <v>28</v>
      </c>
      <c r="K75" s="35" t="s">
        <v>29</v>
      </c>
      <c r="L75" s="39">
        <v>2670094</v>
      </c>
      <c r="M75" s="46" t="s">
        <v>47</v>
      </c>
      <c r="N75" s="46" t="s">
        <v>41</v>
      </c>
      <c r="O75" s="46" t="s">
        <v>41</v>
      </c>
      <c r="P75" s="46" t="s">
        <v>41</v>
      </c>
    </row>
    <row r="76" spans="1:16" s="44" customFormat="1" ht="60" x14ac:dyDescent="0.25">
      <c r="A76" s="28"/>
      <c r="B76" s="4">
        <v>1729</v>
      </c>
      <c r="C76" s="45" t="s">
        <v>110</v>
      </c>
      <c r="D76" s="45" t="s">
        <v>111</v>
      </c>
      <c r="E76" s="46" t="s">
        <v>112</v>
      </c>
      <c r="F76" s="46" t="s">
        <v>152</v>
      </c>
      <c r="G76" s="35" t="s">
        <v>189</v>
      </c>
      <c r="H76" s="42" t="s">
        <v>136</v>
      </c>
      <c r="I76" s="35" t="s">
        <v>30</v>
      </c>
      <c r="J76" s="35" t="s">
        <v>28</v>
      </c>
      <c r="K76" s="35" t="s">
        <v>29</v>
      </c>
      <c r="L76" s="39">
        <v>2670094</v>
      </c>
      <c r="M76" s="46" t="s">
        <v>47</v>
      </c>
      <c r="N76" s="46" t="s">
        <v>41</v>
      </c>
      <c r="O76" s="46" t="s">
        <v>41</v>
      </c>
      <c r="P76" s="46" t="s">
        <v>41</v>
      </c>
    </row>
    <row r="77" spans="1:16" s="44" customFormat="1" ht="60" x14ac:dyDescent="0.25">
      <c r="A77" s="28"/>
      <c r="B77" s="4">
        <v>699</v>
      </c>
      <c r="C77" s="45" t="s">
        <v>110</v>
      </c>
      <c r="D77" s="45" t="s">
        <v>111</v>
      </c>
      <c r="E77" s="46" t="s">
        <v>112</v>
      </c>
      <c r="F77" s="46" t="s">
        <v>152</v>
      </c>
      <c r="G77" s="35" t="s">
        <v>190</v>
      </c>
      <c r="H77" s="42" t="s">
        <v>181</v>
      </c>
      <c r="I77" s="35" t="s">
        <v>30</v>
      </c>
      <c r="J77" s="35" t="s">
        <v>28</v>
      </c>
      <c r="K77" s="35" t="s">
        <v>29</v>
      </c>
      <c r="L77" s="39">
        <v>2670094</v>
      </c>
      <c r="M77" s="46" t="s">
        <v>47</v>
      </c>
      <c r="N77" s="46" t="s">
        <v>41</v>
      </c>
      <c r="O77" s="46" t="s">
        <v>41</v>
      </c>
      <c r="P77" s="46" t="s">
        <v>41</v>
      </c>
    </row>
    <row r="78" spans="1:16" s="44" customFormat="1" ht="60" x14ac:dyDescent="0.25">
      <c r="A78" s="28"/>
      <c r="B78" s="4">
        <v>1312</v>
      </c>
      <c r="C78" s="45" t="s">
        <v>110</v>
      </c>
      <c r="D78" s="45" t="s">
        <v>111</v>
      </c>
      <c r="E78" s="46" t="s">
        <v>112</v>
      </c>
      <c r="F78" s="46" t="s">
        <v>152</v>
      </c>
      <c r="G78" s="35" t="s">
        <v>191</v>
      </c>
      <c r="H78" s="42" t="s">
        <v>181</v>
      </c>
      <c r="I78" s="35" t="s">
        <v>30</v>
      </c>
      <c r="J78" s="35" t="s">
        <v>28</v>
      </c>
      <c r="K78" s="35" t="s">
        <v>29</v>
      </c>
      <c r="L78" s="39">
        <v>2670094</v>
      </c>
      <c r="M78" s="46" t="s">
        <v>47</v>
      </c>
      <c r="N78" s="46" t="s">
        <v>41</v>
      </c>
      <c r="O78" s="46" t="s">
        <v>41</v>
      </c>
      <c r="P78" s="46" t="s">
        <v>41</v>
      </c>
    </row>
    <row r="79" spans="1:16" s="44" customFormat="1" ht="60" x14ac:dyDescent="0.25">
      <c r="A79" s="28"/>
      <c r="B79" s="4">
        <v>1339</v>
      </c>
      <c r="C79" s="45" t="s">
        <v>110</v>
      </c>
      <c r="D79" s="45" t="s">
        <v>111</v>
      </c>
      <c r="E79" s="46" t="s">
        <v>112</v>
      </c>
      <c r="F79" s="46" t="s">
        <v>152</v>
      </c>
      <c r="G79" s="35" t="s">
        <v>192</v>
      </c>
      <c r="H79" s="42" t="s">
        <v>181</v>
      </c>
      <c r="I79" s="35" t="s">
        <v>30</v>
      </c>
      <c r="J79" s="35" t="s">
        <v>28</v>
      </c>
      <c r="K79" s="35" t="s">
        <v>29</v>
      </c>
      <c r="L79" s="39">
        <v>2670094</v>
      </c>
      <c r="M79" s="46" t="s">
        <v>47</v>
      </c>
      <c r="N79" s="46" t="s">
        <v>41</v>
      </c>
      <c r="O79" s="46" t="s">
        <v>41</v>
      </c>
      <c r="P79" s="46" t="s">
        <v>41</v>
      </c>
    </row>
    <row r="80" spans="1:16" s="44" customFormat="1" ht="60" x14ac:dyDescent="0.25">
      <c r="A80" s="28"/>
      <c r="B80" s="4">
        <v>1437</v>
      </c>
      <c r="C80" s="45" t="s">
        <v>110</v>
      </c>
      <c r="D80" s="45" t="s">
        <v>111</v>
      </c>
      <c r="E80" s="46" t="s">
        <v>112</v>
      </c>
      <c r="F80" s="46" t="s">
        <v>152</v>
      </c>
      <c r="G80" s="35" t="s">
        <v>193</v>
      </c>
      <c r="H80" s="42" t="s">
        <v>181</v>
      </c>
      <c r="I80" s="35" t="s">
        <v>30</v>
      </c>
      <c r="J80" s="35" t="s">
        <v>28</v>
      </c>
      <c r="K80" s="35" t="s">
        <v>29</v>
      </c>
      <c r="L80" s="39">
        <v>2670094</v>
      </c>
      <c r="M80" s="46" t="s">
        <v>47</v>
      </c>
      <c r="N80" s="46" t="s">
        <v>41</v>
      </c>
      <c r="O80" s="46" t="s">
        <v>41</v>
      </c>
      <c r="P80" s="46" t="s">
        <v>41</v>
      </c>
    </row>
    <row r="81" spans="1:16" s="44" customFormat="1" ht="60" x14ac:dyDescent="0.25">
      <c r="A81" s="29"/>
      <c r="B81" s="13">
        <v>366</v>
      </c>
      <c r="C81" s="36" t="s">
        <v>110</v>
      </c>
      <c r="D81" s="36" t="s">
        <v>111</v>
      </c>
      <c r="E81" s="37" t="s">
        <v>112</v>
      </c>
      <c r="F81" s="37" t="s">
        <v>152</v>
      </c>
      <c r="G81" s="35" t="s">
        <v>194</v>
      </c>
      <c r="H81" s="38" t="s">
        <v>143</v>
      </c>
      <c r="I81" s="35" t="s">
        <v>30</v>
      </c>
      <c r="J81" s="35" t="s">
        <v>28</v>
      </c>
      <c r="K81" s="35" t="s">
        <v>29</v>
      </c>
      <c r="L81" s="39">
        <v>2670094</v>
      </c>
      <c r="M81" s="40" t="s">
        <v>39</v>
      </c>
      <c r="N81" s="41">
        <v>11322206</v>
      </c>
      <c r="O81" s="42" t="s">
        <v>49</v>
      </c>
      <c r="P81" s="43">
        <v>44264</v>
      </c>
    </row>
    <row r="82" spans="1:16" s="44" customFormat="1" ht="75" x14ac:dyDescent="0.25">
      <c r="A82" s="27">
        <v>28</v>
      </c>
      <c r="B82" s="13">
        <v>3074</v>
      </c>
      <c r="C82" s="36" t="s">
        <v>110</v>
      </c>
      <c r="D82" s="36" t="s">
        <v>111</v>
      </c>
      <c r="E82" s="37" t="s">
        <v>112</v>
      </c>
      <c r="F82" s="37">
        <v>27</v>
      </c>
      <c r="G82" s="35" t="s">
        <v>66</v>
      </c>
      <c r="H82" s="38">
        <v>0</v>
      </c>
      <c r="I82" s="35" t="s">
        <v>195</v>
      </c>
      <c r="J82" s="35" t="s">
        <v>28</v>
      </c>
      <c r="K82" s="35" t="s">
        <v>29</v>
      </c>
      <c r="L82" s="39">
        <v>2670094</v>
      </c>
      <c r="M82" s="40" t="s">
        <v>39</v>
      </c>
      <c r="N82" s="41">
        <v>1013594222</v>
      </c>
      <c r="O82" s="42" t="s">
        <v>95</v>
      </c>
      <c r="P82" s="43">
        <v>44117</v>
      </c>
    </row>
    <row r="83" spans="1:16" s="44" customFormat="1" ht="75" x14ac:dyDescent="0.25">
      <c r="A83" s="29"/>
      <c r="B83" s="13">
        <v>1689</v>
      </c>
      <c r="C83" s="36" t="s">
        <v>110</v>
      </c>
      <c r="D83" s="36" t="s">
        <v>111</v>
      </c>
      <c r="E83" s="37" t="s">
        <v>112</v>
      </c>
      <c r="F83" s="37">
        <v>27</v>
      </c>
      <c r="G83" s="35" t="s">
        <v>196</v>
      </c>
      <c r="H83" s="38">
        <v>0</v>
      </c>
      <c r="I83" s="35" t="s">
        <v>195</v>
      </c>
      <c r="J83" s="35" t="s">
        <v>28</v>
      </c>
      <c r="K83" s="35" t="s">
        <v>29</v>
      </c>
      <c r="L83" s="39">
        <v>2670094</v>
      </c>
      <c r="M83" s="40" t="s">
        <v>39</v>
      </c>
      <c r="N83" s="41">
        <v>52130022</v>
      </c>
      <c r="O83" s="42" t="s">
        <v>69</v>
      </c>
      <c r="P83" s="43">
        <v>44989</v>
      </c>
    </row>
    <row r="84" spans="1:16" s="44" customFormat="1" ht="75" x14ac:dyDescent="0.25">
      <c r="A84" s="13">
        <v>29</v>
      </c>
      <c r="B84" s="4">
        <v>1772</v>
      </c>
      <c r="C84" s="45" t="s">
        <v>110</v>
      </c>
      <c r="D84" s="45" t="s">
        <v>197</v>
      </c>
      <c r="E84" s="46" t="s">
        <v>198</v>
      </c>
      <c r="F84" s="46" t="s">
        <v>152</v>
      </c>
      <c r="G84" s="35" t="s">
        <v>199</v>
      </c>
      <c r="H84" s="42" t="s">
        <v>121</v>
      </c>
      <c r="I84" s="35" t="s">
        <v>200</v>
      </c>
      <c r="J84" s="35" t="s">
        <v>28</v>
      </c>
      <c r="K84" s="35" t="s">
        <v>29</v>
      </c>
      <c r="L84" s="39">
        <v>2670094</v>
      </c>
      <c r="M84" s="46" t="s">
        <v>47</v>
      </c>
      <c r="N84" s="46" t="s">
        <v>41</v>
      </c>
      <c r="O84" s="46" t="s">
        <v>41</v>
      </c>
      <c r="P84" s="46" t="s">
        <v>41</v>
      </c>
    </row>
    <row r="85" spans="1:16" s="44" customFormat="1" ht="60" x14ac:dyDescent="0.25">
      <c r="A85" s="27">
        <v>30</v>
      </c>
      <c r="B85" s="13">
        <v>169</v>
      </c>
      <c r="C85" s="36" t="s">
        <v>110</v>
      </c>
      <c r="D85" s="36" t="s">
        <v>201</v>
      </c>
      <c r="E85" s="37" t="s">
        <v>202</v>
      </c>
      <c r="F85" s="37" t="s">
        <v>203</v>
      </c>
      <c r="G85" s="35" t="s">
        <v>70</v>
      </c>
      <c r="H85" s="38">
        <v>0</v>
      </c>
      <c r="I85" s="35" t="s">
        <v>204</v>
      </c>
      <c r="J85" s="35" t="s">
        <v>28</v>
      </c>
      <c r="K85" s="35" t="s">
        <v>205</v>
      </c>
      <c r="L85" s="39">
        <v>2281093</v>
      </c>
      <c r="M85" s="40" t="s">
        <v>39</v>
      </c>
      <c r="N85" s="41">
        <v>72272601</v>
      </c>
      <c r="O85" s="42" t="s">
        <v>49</v>
      </c>
      <c r="P85" s="43">
        <v>44256</v>
      </c>
    </row>
    <row r="86" spans="1:16" s="44" customFormat="1" ht="60" x14ac:dyDescent="0.25">
      <c r="A86" s="29"/>
      <c r="B86" s="13">
        <v>219</v>
      </c>
      <c r="C86" s="36" t="s">
        <v>110</v>
      </c>
      <c r="D86" s="36" t="s">
        <v>201</v>
      </c>
      <c r="E86" s="37" t="s">
        <v>202</v>
      </c>
      <c r="F86" s="37" t="s">
        <v>203</v>
      </c>
      <c r="G86" s="35" t="s">
        <v>70</v>
      </c>
      <c r="H86" s="38">
        <v>0</v>
      </c>
      <c r="I86" s="35" t="s">
        <v>204</v>
      </c>
      <c r="J86" s="35" t="s">
        <v>28</v>
      </c>
      <c r="K86" s="35" t="s">
        <v>205</v>
      </c>
      <c r="L86" s="39">
        <v>2281093</v>
      </c>
      <c r="M86" s="40" t="s">
        <v>39</v>
      </c>
      <c r="N86" s="41">
        <v>51656110</v>
      </c>
      <c r="O86" s="42" t="s">
        <v>206</v>
      </c>
      <c r="P86" s="43" t="s">
        <v>41</v>
      </c>
    </row>
    <row r="87" spans="1:16" s="44" customFormat="1" ht="45" x14ac:dyDescent="0.25">
      <c r="A87" s="27">
        <v>31</v>
      </c>
      <c r="B87" s="4">
        <v>1571</v>
      </c>
      <c r="C87" s="45" t="s">
        <v>110</v>
      </c>
      <c r="D87" s="45" t="s">
        <v>201</v>
      </c>
      <c r="E87" s="46" t="s">
        <v>202</v>
      </c>
      <c r="F87" s="46" t="s">
        <v>85</v>
      </c>
      <c r="G87" s="35" t="s">
        <v>177</v>
      </c>
      <c r="H87" s="42" t="s">
        <v>121</v>
      </c>
      <c r="I87" s="35" t="s">
        <v>207</v>
      </c>
      <c r="J87" s="35" t="s">
        <v>28</v>
      </c>
      <c r="K87" s="35" t="s">
        <v>151</v>
      </c>
      <c r="L87" s="39">
        <v>2542290</v>
      </c>
      <c r="M87" s="46" t="s">
        <v>47</v>
      </c>
      <c r="N87" s="46" t="s">
        <v>41</v>
      </c>
      <c r="O87" s="46" t="s">
        <v>41</v>
      </c>
      <c r="P87" s="46" t="s">
        <v>41</v>
      </c>
    </row>
    <row r="88" spans="1:16" s="44" customFormat="1" ht="45" x14ac:dyDescent="0.25">
      <c r="A88" s="28"/>
      <c r="B88" s="4">
        <v>1638</v>
      </c>
      <c r="C88" s="45" t="s">
        <v>110</v>
      </c>
      <c r="D88" s="45" t="s">
        <v>201</v>
      </c>
      <c r="E88" s="46" t="s">
        <v>202</v>
      </c>
      <c r="F88" s="46" t="s">
        <v>85</v>
      </c>
      <c r="G88" s="35" t="s">
        <v>208</v>
      </c>
      <c r="H88" s="42" t="s">
        <v>181</v>
      </c>
      <c r="I88" s="35" t="s">
        <v>207</v>
      </c>
      <c r="J88" s="35" t="s">
        <v>28</v>
      </c>
      <c r="K88" s="35" t="s">
        <v>151</v>
      </c>
      <c r="L88" s="39">
        <v>2542290</v>
      </c>
      <c r="M88" s="46" t="s">
        <v>47</v>
      </c>
      <c r="N88" s="46" t="s">
        <v>41</v>
      </c>
      <c r="O88" s="46" t="s">
        <v>41</v>
      </c>
      <c r="P88" s="46" t="s">
        <v>41</v>
      </c>
    </row>
    <row r="89" spans="1:16" s="44" customFormat="1" ht="45" x14ac:dyDescent="0.25">
      <c r="A89" s="28"/>
      <c r="B89" s="13">
        <v>2829</v>
      </c>
      <c r="C89" s="36" t="s">
        <v>110</v>
      </c>
      <c r="D89" s="36" t="s">
        <v>201</v>
      </c>
      <c r="E89" s="37" t="s">
        <v>202</v>
      </c>
      <c r="F89" s="37" t="s">
        <v>85</v>
      </c>
      <c r="G89" s="35" t="s">
        <v>172</v>
      </c>
      <c r="H89" s="38" t="s">
        <v>59</v>
      </c>
      <c r="I89" s="35" t="s">
        <v>207</v>
      </c>
      <c r="J89" s="35" t="s">
        <v>28</v>
      </c>
      <c r="K89" s="35" t="s">
        <v>151</v>
      </c>
      <c r="L89" s="39">
        <v>2542290</v>
      </c>
      <c r="M89" s="40" t="s">
        <v>39</v>
      </c>
      <c r="N89" s="41">
        <v>52769587</v>
      </c>
      <c r="O89" s="42" t="s">
        <v>116</v>
      </c>
      <c r="P89" s="43" t="s">
        <v>41</v>
      </c>
    </row>
    <row r="90" spans="1:16" s="44" customFormat="1" ht="45" x14ac:dyDescent="0.25">
      <c r="A90" s="28"/>
      <c r="B90" s="13">
        <v>2545</v>
      </c>
      <c r="C90" s="36" t="s">
        <v>110</v>
      </c>
      <c r="D90" s="36" t="s">
        <v>201</v>
      </c>
      <c r="E90" s="37" t="s">
        <v>202</v>
      </c>
      <c r="F90" s="37" t="s">
        <v>85</v>
      </c>
      <c r="G90" s="35" t="s">
        <v>209</v>
      </c>
      <c r="H90" s="38" t="s">
        <v>171</v>
      </c>
      <c r="I90" s="35" t="s">
        <v>207</v>
      </c>
      <c r="J90" s="35" t="s">
        <v>28</v>
      </c>
      <c r="K90" s="35" t="s">
        <v>151</v>
      </c>
      <c r="L90" s="39">
        <v>2542290</v>
      </c>
      <c r="M90" s="40" t="s">
        <v>39</v>
      </c>
      <c r="N90" s="41">
        <v>52288651</v>
      </c>
      <c r="O90" s="42" t="s">
        <v>116</v>
      </c>
      <c r="P90" s="43" t="s">
        <v>41</v>
      </c>
    </row>
    <row r="91" spans="1:16" s="44" customFormat="1" ht="45" x14ac:dyDescent="0.25">
      <c r="A91" s="29"/>
      <c r="B91" s="13">
        <v>1194</v>
      </c>
      <c r="C91" s="36" t="s">
        <v>110</v>
      </c>
      <c r="D91" s="36" t="s">
        <v>201</v>
      </c>
      <c r="E91" s="37" t="s">
        <v>202</v>
      </c>
      <c r="F91" s="37" t="s">
        <v>85</v>
      </c>
      <c r="G91" s="35" t="s">
        <v>210</v>
      </c>
      <c r="H91" s="38" t="s">
        <v>136</v>
      </c>
      <c r="I91" s="35" t="s">
        <v>207</v>
      </c>
      <c r="J91" s="35" t="s">
        <v>28</v>
      </c>
      <c r="K91" s="35" t="s">
        <v>151</v>
      </c>
      <c r="L91" s="39">
        <v>2542290</v>
      </c>
      <c r="M91" s="40" t="s">
        <v>39</v>
      </c>
      <c r="N91" s="41">
        <v>37748017</v>
      </c>
      <c r="O91" s="42" t="s">
        <v>116</v>
      </c>
      <c r="P91" s="43" t="s">
        <v>41</v>
      </c>
    </row>
    <row r="92" spans="1:16" s="44" customFormat="1" ht="45" x14ac:dyDescent="0.25">
      <c r="A92" s="13">
        <v>32</v>
      </c>
      <c r="B92" s="13">
        <v>1530</v>
      </c>
      <c r="C92" s="36" t="s">
        <v>110</v>
      </c>
      <c r="D92" s="36" t="s">
        <v>201</v>
      </c>
      <c r="E92" s="37" t="s">
        <v>202</v>
      </c>
      <c r="F92" s="37">
        <v>27</v>
      </c>
      <c r="G92" s="35" t="s">
        <v>211</v>
      </c>
      <c r="H92" s="38" t="s">
        <v>212</v>
      </c>
      <c r="I92" s="35" t="s">
        <v>213</v>
      </c>
      <c r="J92" s="35" t="s">
        <v>28</v>
      </c>
      <c r="K92" s="35" t="s">
        <v>29</v>
      </c>
      <c r="L92" s="39">
        <v>2670094</v>
      </c>
      <c r="M92" s="40" t="s">
        <v>39</v>
      </c>
      <c r="N92" s="41">
        <v>79568717</v>
      </c>
      <c r="O92" s="42" t="s">
        <v>95</v>
      </c>
      <c r="P92" s="43">
        <v>44264</v>
      </c>
    </row>
    <row r="93" spans="1:16" s="44" customFormat="1" ht="45" x14ac:dyDescent="0.25">
      <c r="A93" s="13">
        <v>33</v>
      </c>
      <c r="B93" s="13">
        <v>328</v>
      </c>
      <c r="C93" s="36" t="s">
        <v>110</v>
      </c>
      <c r="D93" s="36" t="s">
        <v>214</v>
      </c>
      <c r="E93" s="37" t="s">
        <v>215</v>
      </c>
      <c r="F93" s="37" t="s">
        <v>34</v>
      </c>
      <c r="G93" s="35" t="s">
        <v>216</v>
      </c>
      <c r="H93" s="38">
        <v>0</v>
      </c>
      <c r="I93" s="35" t="s">
        <v>217</v>
      </c>
      <c r="J93" s="35" t="s">
        <v>122</v>
      </c>
      <c r="K93" s="35" t="s">
        <v>218</v>
      </c>
      <c r="L93" s="39">
        <v>1622583</v>
      </c>
      <c r="M93" s="40" t="s">
        <v>39</v>
      </c>
      <c r="N93" s="41">
        <v>79572960</v>
      </c>
      <c r="O93" s="42" t="s">
        <v>95</v>
      </c>
      <c r="P93" s="43">
        <v>44086</v>
      </c>
    </row>
    <row r="94" spans="1:16" s="44" customFormat="1" ht="45" x14ac:dyDescent="0.25">
      <c r="A94" s="13">
        <v>34</v>
      </c>
      <c r="B94" s="13">
        <v>3115</v>
      </c>
      <c r="C94" s="36" t="s">
        <v>110</v>
      </c>
      <c r="D94" s="36" t="s">
        <v>214</v>
      </c>
      <c r="E94" s="37" t="s">
        <v>215</v>
      </c>
      <c r="F94" s="37" t="s">
        <v>138</v>
      </c>
      <c r="G94" s="35" t="s">
        <v>216</v>
      </c>
      <c r="H94" s="38">
        <v>0</v>
      </c>
      <c r="I94" s="35" t="s">
        <v>219</v>
      </c>
      <c r="J94" s="35" t="s">
        <v>122</v>
      </c>
      <c r="K94" s="35" t="s">
        <v>231</v>
      </c>
      <c r="L94" s="39">
        <v>1866316</v>
      </c>
      <c r="M94" s="40" t="s">
        <v>39</v>
      </c>
      <c r="N94" s="41">
        <v>79531544</v>
      </c>
      <c r="O94" s="42" t="s">
        <v>95</v>
      </c>
      <c r="P94" s="43">
        <v>44138</v>
      </c>
    </row>
    <row r="95" spans="1:16" x14ac:dyDescent="0.25">
      <c r="A95" s="18"/>
      <c r="B95" s="18"/>
      <c r="C95" s="19"/>
      <c r="D95" s="19"/>
      <c r="E95" s="20"/>
      <c r="F95" s="20"/>
      <c r="G95" s="21"/>
      <c r="H95" s="21"/>
      <c r="I95" s="21"/>
      <c r="J95" s="21"/>
      <c r="K95" s="21"/>
      <c r="L95" s="22"/>
      <c r="M95" s="23"/>
      <c r="N95" s="24"/>
      <c r="O95" s="25"/>
      <c r="P95" s="26"/>
    </row>
    <row r="96" spans="1:16" x14ac:dyDescent="0.25">
      <c r="A96" s="1" t="s">
        <v>220</v>
      </c>
      <c r="B96" s="1"/>
    </row>
    <row r="99" spans="1:4" x14ac:dyDescent="0.25">
      <c r="A99" s="9" t="s">
        <v>18</v>
      </c>
      <c r="B99" s="2"/>
      <c r="C99" s="2"/>
      <c r="D99" s="9"/>
    </row>
    <row r="100" spans="1:4" x14ac:dyDescent="0.25">
      <c r="A100" s="12"/>
      <c r="B100" s="2"/>
    </row>
    <row r="101" spans="1:4" x14ac:dyDescent="0.25">
      <c r="B101" s="31" t="s">
        <v>13</v>
      </c>
      <c r="C101" s="31"/>
      <c r="D101" s="31"/>
    </row>
    <row r="102" spans="1:4" x14ac:dyDescent="0.25">
      <c r="B102" s="30" t="s">
        <v>14</v>
      </c>
      <c r="C102" s="30"/>
      <c r="D102" s="30"/>
    </row>
    <row r="103" spans="1:4" x14ac:dyDescent="0.25">
      <c r="A103" s="12"/>
      <c r="B103" s="2"/>
    </row>
    <row r="104" spans="1:4" x14ac:dyDescent="0.25">
      <c r="A104" s="9" t="s">
        <v>19</v>
      </c>
      <c r="B104" s="2"/>
    </row>
    <row r="105" spans="1:4" x14ac:dyDescent="0.25">
      <c r="A105" s="12"/>
      <c r="B105" s="2"/>
    </row>
    <row r="106" spans="1:4" x14ac:dyDescent="0.25">
      <c r="B106" s="31" t="s">
        <v>23</v>
      </c>
      <c r="C106" s="31"/>
      <c r="D106" s="31"/>
    </row>
    <row r="107" spans="1:4" x14ac:dyDescent="0.25">
      <c r="B107" s="30" t="s">
        <v>24</v>
      </c>
      <c r="C107" s="30"/>
      <c r="D107" s="30"/>
    </row>
  </sheetData>
  <sheetProtection algorithmName="SHA-512" hashValue="uCj7jLKA771uqXcLT2Y7HvuHe3P5sROuDTAcIePAl2YxHrKrbXG0DNAbAnh1asf1lDOgHaMzfB7ZSndlBrNO0g==" saltValue="cDDSVHYVfO0oSpRBIy7KgA==" spinCount="100000" sheet="1" objects="1" scenarios="1"/>
  <sortState xmlns:xlrd2="http://schemas.microsoft.com/office/spreadsheetml/2017/richdata2" ref="A9:P94">
    <sortCondition ref="E9:E94"/>
    <sortCondition ref="F9:F94"/>
  </sortState>
  <mergeCells count="21">
    <mergeCell ref="E6:M6"/>
    <mergeCell ref="C2:P2"/>
    <mergeCell ref="C3:P3"/>
    <mergeCell ref="C4:P4"/>
    <mergeCell ref="C5:P5"/>
    <mergeCell ref="B107:D107"/>
    <mergeCell ref="A45:A46"/>
    <mergeCell ref="A47:A57"/>
    <mergeCell ref="A58:A61"/>
    <mergeCell ref="A62:A81"/>
    <mergeCell ref="A82:A83"/>
    <mergeCell ref="A85:A86"/>
    <mergeCell ref="A87:A91"/>
    <mergeCell ref="B101:D101"/>
    <mergeCell ref="B102:D102"/>
    <mergeCell ref="B106:D106"/>
    <mergeCell ref="A27:A31"/>
    <mergeCell ref="A32:A35"/>
    <mergeCell ref="A36:A38"/>
    <mergeCell ref="A39:A42"/>
    <mergeCell ref="A43:A44"/>
  </mergeCells>
  <conditionalFormatting sqref="B100:B103">
    <cfRule type="duplicateValues" dxfId="119" priority="261"/>
  </conditionalFormatting>
  <conditionalFormatting sqref="B100:B103">
    <cfRule type="duplicateValues" dxfId="118" priority="262"/>
    <cfRule type="duplicateValues" dxfId="117" priority="263"/>
  </conditionalFormatting>
  <conditionalFormatting sqref="B104:B105">
    <cfRule type="duplicateValues" dxfId="116" priority="258"/>
  </conditionalFormatting>
  <conditionalFormatting sqref="B104:B105">
    <cfRule type="duplicateValues" dxfId="115" priority="259"/>
    <cfRule type="duplicateValues" dxfId="114" priority="260"/>
  </conditionalFormatting>
  <conditionalFormatting sqref="B106:B107">
    <cfRule type="duplicateValues" dxfId="113" priority="255"/>
  </conditionalFormatting>
  <conditionalFormatting sqref="B106:B107">
    <cfRule type="duplicateValues" dxfId="112" priority="256"/>
    <cfRule type="duplicateValues" dxfId="111" priority="257"/>
  </conditionalFormatting>
  <conditionalFormatting sqref="B99">
    <cfRule type="duplicateValues" dxfId="110" priority="252"/>
  </conditionalFormatting>
  <conditionalFormatting sqref="B99">
    <cfRule type="duplicateValues" dxfId="109" priority="253"/>
    <cfRule type="duplicateValues" dxfId="108" priority="254"/>
  </conditionalFormatting>
  <conditionalFormatting sqref="B58">
    <cfRule type="duplicateValues" dxfId="107" priority="188"/>
    <cfRule type="duplicateValues" dxfId="106" priority="189"/>
  </conditionalFormatting>
  <conditionalFormatting sqref="B58">
    <cfRule type="duplicateValues" dxfId="105" priority="187"/>
  </conditionalFormatting>
  <conditionalFormatting sqref="B58">
    <cfRule type="duplicateValues" dxfId="104" priority="185"/>
    <cfRule type="duplicateValues" dxfId="103" priority="186"/>
  </conditionalFormatting>
  <conditionalFormatting sqref="B62">
    <cfRule type="duplicateValues" dxfId="102" priority="183"/>
    <cfRule type="duplicateValues" dxfId="101" priority="184"/>
  </conditionalFormatting>
  <conditionalFormatting sqref="B62">
    <cfRule type="duplicateValues" dxfId="100" priority="181"/>
    <cfRule type="duplicateValues" dxfId="99" priority="182"/>
  </conditionalFormatting>
  <conditionalFormatting sqref="B62">
    <cfRule type="duplicateValues" dxfId="98" priority="179"/>
    <cfRule type="duplicateValues" dxfId="97" priority="180"/>
  </conditionalFormatting>
  <conditionalFormatting sqref="B79">
    <cfRule type="duplicateValues" dxfId="96" priority="177"/>
    <cfRule type="duplicateValues" dxfId="95" priority="178"/>
  </conditionalFormatting>
  <conditionalFormatting sqref="B79">
    <cfRule type="duplicateValues" dxfId="94" priority="175"/>
    <cfRule type="duplicateValues" dxfId="93" priority="176"/>
  </conditionalFormatting>
  <conditionalFormatting sqref="B79">
    <cfRule type="duplicateValues" dxfId="92" priority="173"/>
    <cfRule type="duplicateValues" dxfId="91" priority="174"/>
  </conditionalFormatting>
  <conditionalFormatting sqref="B53 B51">
    <cfRule type="duplicateValues" dxfId="90" priority="190"/>
    <cfRule type="duplicateValues" dxfId="89" priority="191"/>
  </conditionalFormatting>
  <conditionalFormatting sqref="B52">
    <cfRule type="duplicateValues" dxfId="88" priority="172"/>
  </conditionalFormatting>
  <conditionalFormatting sqref="B55">
    <cfRule type="duplicateValues" dxfId="87" priority="171"/>
  </conditionalFormatting>
  <conditionalFormatting sqref="B67">
    <cfRule type="duplicateValues" dxfId="86" priority="170"/>
  </conditionalFormatting>
  <conditionalFormatting sqref="B69">
    <cfRule type="duplicateValues" dxfId="85" priority="169"/>
  </conditionalFormatting>
  <conditionalFormatting sqref="B68">
    <cfRule type="duplicateValues" dxfId="84" priority="168"/>
  </conditionalFormatting>
  <conditionalFormatting sqref="B71">
    <cfRule type="duplicateValues" dxfId="83" priority="167"/>
  </conditionalFormatting>
  <conditionalFormatting sqref="B73">
    <cfRule type="duplicateValues" dxfId="82" priority="166"/>
  </conditionalFormatting>
  <conditionalFormatting sqref="B74">
    <cfRule type="duplicateValues" dxfId="81" priority="165"/>
  </conditionalFormatting>
  <conditionalFormatting sqref="B75">
    <cfRule type="duplicateValues" dxfId="80" priority="164"/>
  </conditionalFormatting>
  <conditionalFormatting sqref="B76">
    <cfRule type="duplicateValues" dxfId="79" priority="163"/>
  </conditionalFormatting>
  <conditionalFormatting sqref="B78">
    <cfRule type="duplicateValues" dxfId="78" priority="162"/>
  </conditionalFormatting>
  <conditionalFormatting sqref="B81">
    <cfRule type="duplicateValues" dxfId="77" priority="161"/>
  </conditionalFormatting>
  <conditionalFormatting sqref="B82">
    <cfRule type="duplicateValues" dxfId="76" priority="160"/>
  </conditionalFormatting>
  <conditionalFormatting sqref="B86">
    <cfRule type="duplicateValues" dxfId="75" priority="159"/>
  </conditionalFormatting>
  <conditionalFormatting sqref="B89">
    <cfRule type="duplicateValues" dxfId="74" priority="158"/>
  </conditionalFormatting>
  <conditionalFormatting sqref="B54">
    <cfRule type="duplicateValues" dxfId="73" priority="157"/>
  </conditionalFormatting>
  <conditionalFormatting sqref="B56:B57">
    <cfRule type="duplicateValues" dxfId="72" priority="156"/>
  </conditionalFormatting>
  <conditionalFormatting sqref="B70">
    <cfRule type="duplicateValues" dxfId="71" priority="155"/>
  </conditionalFormatting>
  <conditionalFormatting sqref="B72 B59:B61 B51 B63:B65 B53 B80 B77 B83:B85 B87:B88 B90:B92">
    <cfRule type="duplicateValues" dxfId="70" priority="192"/>
    <cfRule type="duplicateValues" dxfId="69" priority="193"/>
  </conditionalFormatting>
  <conditionalFormatting sqref="B93">
    <cfRule type="duplicateValues" dxfId="68" priority="154"/>
  </conditionalFormatting>
  <conditionalFormatting sqref="B94:B95">
    <cfRule type="duplicateValues" dxfId="67" priority="153"/>
  </conditionalFormatting>
  <conditionalFormatting sqref="B66">
    <cfRule type="duplicateValues" dxfId="66" priority="194"/>
  </conditionalFormatting>
  <conditionalFormatting sqref="B9">
    <cfRule type="duplicateValues" dxfId="65" priority="143"/>
    <cfRule type="duplicateValues" dxfId="64" priority="144"/>
  </conditionalFormatting>
  <conditionalFormatting sqref="B9">
    <cfRule type="duplicateValues" dxfId="63" priority="141"/>
    <cfRule type="duplicateValues" dxfId="62" priority="142"/>
  </conditionalFormatting>
  <conditionalFormatting sqref="B10">
    <cfRule type="duplicateValues" dxfId="61" priority="139"/>
    <cfRule type="duplicateValues" dxfId="60" priority="140"/>
  </conditionalFormatting>
  <conditionalFormatting sqref="B10">
    <cfRule type="duplicateValues" dxfId="59" priority="138"/>
  </conditionalFormatting>
  <conditionalFormatting sqref="B10">
    <cfRule type="duplicateValues" dxfId="58" priority="136"/>
    <cfRule type="duplicateValues" dxfId="57" priority="137"/>
  </conditionalFormatting>
  <conditionalFormatting sqref="B46">
    <cfRule type="duplicateValues" dxfId="56" priority="134"/>
    <cfRule type="duplicateValues" dxfId="55" priority="135"/>
  </conditionalFormatting>
  <conditionalFormatting sqref="B46">
    <cfRule type="duplicateValues" dxfId="54" priority="132"/>
    <cfRule type="duplicateValues" dxfId="53" priority="133"/>
  </conditionalFormatting>
  <conditionalFormatting sqref="B46">
    <cfRule type="duplicateValues" dxfId="52" priority="130"/>
    <cfRule type="duplicateValues" dxfId="51" priority="131"/>
  </conditionalFormatting>
  <conditionalFormatting sqref="B32 B34">
    <cfRule type="duplicateValues" dxfId="50" priority="145"/>
    <cfRule type="duplicateValues" dxfId="49" priority="146"/>
  </conditionalFormatting>
  <conditionalFormatting sqref="B14:B16 B11 B19:B31">
    <cfRule type="duplicateValues" dxfId="48" priority="147"/>
    <cfRule type="duplicateValues" dxfId="47" priority="148"/>
  </conditionalFormatting>
  <conditionalFormatting sqref="B35">
    <cfRule type="duplicateValues" dxfId="46" priority="129"/>
  </conditionalFormatting>
  <conditionalFormatting sqref="B36">
    <cfRule type="duplicateValues" dxfId="45" priority="128"/>
  </conditionalFormatting>
  <conditionalFormatting sqref="B48">
    <cfRule type="duplicateValues" dxfId="44" priority="127"/>
  </conditionalFormatting>
  <conditionalFormatting sqref="B12">
    <cfRule type="duplicateValues" dxfId="43" priority="126"/>
  </conditionalFormatting>
  <conditionalFormatting sqref="B49">
    <cfRule type="duplicateValues" dxfId="42" priority="125"/>
  </conditionalFormatting>
  <conditionalFormatting sqref="B44">
    <cfRule type="duplicateValues" dxfId="41" priority="124"/>
  </conditionalFormatting>
  <conditionalFormatting sqref="B43">
    <cfRule type="duplicateValues" dxfId="40" priority="123"/>
  </conditionalFormatting>
  <conditionalFormatting sqref="B42">
    <cfRule type="duplicateValues" dxfId="39" priority="122"/>
  </conditionalFormatting>
  <conditionalFormatting sqref="B45">
    <cfRule type="duplicateValues" dxfId="38" priority="121"/>
  </conditionalFormatting>
  <conditionalFormatting sqref="B47">
    <cfRule type="duplicateValues" dxfId="37" priority="120"/>
  </conditionalFormatting>
  <conditionalFormatting sqref="B50">
    <cfRule type="duplicateValues" dxfId="36" priority="119"/>
  </conditionalFormatting>
  <conditionalFormatting sqref="B13">
    <cfRule type="duplicateValues" dxfId="35" priority="118"/>
  </conditionalFormatting>
  <conditionalFormatting sqref="B38">
    <cfRule type="duplicateValues" dxfId="34" priority="117"/>
  </conditionalFormatting>
  <conditionalFormatting sqref="B39">
    <cfRule type="duplicateValues" dxfId="33" priority="116"/>
  </conditionalFormatting>
  <conditionalFormatting sqref="B40">
    <cfRule type="duplicateValues" dxfId="32" priority="115"/>
  </conditionalFormatting>
  <conditionalFormatting sqref="B41">
    <cfRule type="duplicateValues" dxfId="31" priority="114"/>
  </conditionalFormatting>
  <conditionalFormatting sqref="B37">
    <cfRule type="duplicateValues" dxfId="30" priority="149"/>
  </conditionalFormatting>
  <conditionalFormatting sqref="B33">
    <cfRule type="duplicateValues" dxfId="29" priority="111"/>
  </conditionalFormatting>
  <conditionalFormatting sqref="B33">
    <cfRule type="duplicateValues" dxfId="28" priority="112"/>
    <cfRule type="duplicateValues" dxfId="27" priority="113"/>
  </conditionalFormatting>
  <conditionalFormatting sqref="B17">
    <cfRule type="duplicateValues" dxfId="26" priority="110"/>
  </conditionalFormatting>
  <conditionalFormatting sqref="B18">
    <cfRule type="duplicateValues" dxfId="25" priority="109"/>
  </conditionalFormatting>
  <conditionalFormatting sqref="B46 B14:B16 B34 B9:B11 B19:B32">
    <cfRule type="duplicateValues" dxfId="24" priority="150"/>
  </conditionalFormatting>
  <conditionalFormatting sqref="B14:B16">
    <cfRule type="duplicateValues" dxfId="23" priority="151"/>
    <cfRule type="duplicateValues" dxfId="22" priority="152"/>
  </conditionalFormatting>
  <conditionalFormatting sqref="A100:A103">
    <cfRule type="duplicateValues" dxfId="21" priority="106"/>
  </conditionalFormatting>
  <conditionalFormatting sqref="A100:A103">
    <cfRule type="duplicateValues" dxfId="20" priority="107"/>
    <cfRule type="duplicateValues" dxfId="19" priority="108"/>
  </conditionalFormatting>
  <conditionalFormatting sqref="A104:A105">
    <cfRule type="duplicateValues" dxfId="18" priority="103"/>
  </conditionalFormatting>
  <conditionalFormatting sqref="A104:A105">
    <cfRule type="duplicateValues" dxfId="17" priority="104"/>
    <cfRule type="duplicateValues" dxfId="16" priority="105"/>
  </conditionalFormatting>
  <conditionalFormatting sqref="A106:A107">
    <cfRule type="duplicateValues" dxfId="15" priority="100"/>
  </conditionalFormatting>
  <conditionalFormatting sqref="A106:A107">
    <cfRule type="duplicateValues" dxfId="14" priority="101"/>
    <cfRule type="duplicateValues" dxfId="13" priority="102"/>
  </conditionalFormatting>
  <conditionalFormatting sqref="A99">
    <cfRule type="duplicateValues" dxfId="12" priority="97"/>
  </conditionalFormatting>
  <conditionalFormatting sqref="A99">
    <cfRule type="duplicateValues" dxfId="11" priority="98"/>
    <cfRule type="duplicateValues" dxfId="10" priority="99"/>
  </conditionalFormatting>
  <conditionalFormatting sqref="A9:A26">
    <cfRule type="duplicateValues" dxfId="9" priority="8"/>
    <cfRule type="duplicateValues" dxfId="8" priority="9"/>
  </conditionalFormatting>
  <conditionalFormatting sqref="A9:A26">
    <cfRule type="duplicateValues" dxfId="7" priority="6"/>
    <cfRule type="duplicateValues" dxfId="6" priority="7"/>
  </conditionalFormatting>
  <conditionalFormatting sqref="A9:A26">
    <cfRule type="duplicateValues" dxfId="5" priority="10"/>
  </conditionalFormatting>
  <conditionalFormatting sqref="A27 A32 A36 A39 A43 A45 A47 A58 A62 A82 A84:A85 A87 A92:A95">
    <cfRule type="duplicateValues" dxfId="4" priority="3"/>
    <cfRule type="duplicateValues" dxfId="3" priority="4"/>
  </conditionalFormatting>
  <conditionalFormatting sqref="A27 A32 A36 A39 A43 A45 A47 A58 A62 A82 A84:A85 A87 A92:A95">
    <cfRule type="duplicateValues" dxfId="2" priority="1"/>
    <cfRule type="duplicateValues" dxfId="1" priority="2"/>
  </conditionalFormatting>
  <conditionalFormatting sqref="A27 A32 A36 A39 A43 A45 A47 A58 A62 A82 A84:A85 A87 A92:A95">
    <cfRule type="duplicateValues" dxfId="0" priority="5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2020-11-04T13:12:53Z</dcterms:modified>
</cp:coreProperties>
</file>