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0\11noviembre\"/>
    </mc:Choice>
  </mc:AlternateContent>
  <xr:revisionPtr revIDLastSave="0" documentId="8_{FCA12F0B-FBB1-4803-8160-5C1C6C3148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1" sheetId="2" r:id="rId1"/>
  </sheets>
  <definedNames>
    <definedName name="_xlnm._FilterDatabase" localSheetId="0" hidden="1">'ANEXO 1'!$A$8:$P$15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<sst xmlns="http://schemas.openxmlformats.org/spreadsheetml/2006/main" count="121" uniqueCount="81">
  <si>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</si>
  <si>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</si>
  <si>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</si>
  <si>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</si>
  <si>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</si>
  <si>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</si>
  <si>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</si>
  <si>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FECHA DE FINALIZACIÓN DE NOVEDAD</t>
  </si>
  <si>
    <t>GENERADOR DE VACANTE</t>
  </si>
  <si>
    <t>CAUSAL DE LA VACANTE</t>
  </si>
  <si>
    <t>LOCALIDAD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</si>
  <si>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</si>
  <si>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</si>
  <si>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</si>
  <si>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</si>
  <si>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EDUCACIÓN REQUERIDA</t>
  </si>
  <si>
    <t>EXPERIENCIA REQUERIDA</t>
  </si>
  <si>
    <t>TIPO DE VACANTE
(TEMPORAL/ DEFINITIVA)</t>
  </si>
  <si>
    <t>Revisó</t>
  </si>
  <si>
    <t>Proyectó:</t>
  </si>
  <si>
    <t>CÓDIGO</t>
  </si>
  <si>
    <t>Anexo No. 1 -  Vacantes ofertadas para otorgamiento de encargo</t>
  </si>
  <si>
    <t>José Álvaro Rodríguez Ortega</t>
  </si>
  <si>
    <t>Profesional Contratista</t>
  </si>
  <si>
    <t>Diploma de bachiller en cualquier modalidad</t>
  </si>
  <si>
    <t>Seis (6) años de experiencia relacionada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</si>
  <si>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</si>
  <si>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Profesional</t>
  </si>
  <si>
    <t>Profesional Universitario</t>
  </si>
  <si>
    <t>219</t>
  </si>
  <si>
    <t>Temporal</t>
  </si>
  <si>
    <t>N/A</t>
  </si>
  <si>
    <t>09</t>
  </si>
  <si>
    <t>Veinticuatro (24) meses de experiencia profesional.</t>
  </si>
  <si>
    <t>Definitiva</t>
  </si>
  <si>
    <t>12</t>
  </si>
  <si>
    <t>Apoyar en aspectos jurídicos a la Dirección, al equipo local de educación y a los profesionales y atender y resolver los recursos de reposición y tutelas que sean recibidos, de acuerdo con normatividad y procedimientos respectivos.</t>
  </si>
  <si>
    <t>Título profesional en Disciplina académica en Derecho del NBC en Derecho y Afines.                                                                                        
Tarjeta o matrícula profesional en los casos reglamentados por la Ley.</t>
  </si>
  <si>
    <t>Treinta y tres (33) meses de experiencia profesional.</t>
  </si>
  <si>
    <t>Encargo en 219-18</t>
  </si>
  <si>
    <t>18</t>
  </si>
  <si>
    <t>Ejercer la inspección, vigilancia y supervisión de la educación, verificando que la prestación del servicio educativo se cumpla dentro del ordenamiento constitucional, legal y reglamentario.</t>
  </si>
  <si>
    <t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t>
  </si>
  <si>
    <t>Cincuenta y un (51) meses de experiencia profesional</t>
  </si>
  <si>
    <t>24</t>
  </si>
  <si>
    <t>Periodo de  Prueba - Otra Entidad</t>
  </si>
  <si>
    <t>Asistencial</t>
  </si>
  <si>
    <t>Auxiliar Administrativo</t>
  </si>
  <si>
    <t>407</t>
  </si>
  <si>
    <t>Aprobación de cuatro (4) años de educación básica secundaria</t>
  </si>
  <si>
    <t>Llevar a cabo actividades de apoyo administrativo de acuerdo con los procedimientos establecidos y los lineamientos del superior inmediato.</t>
  </si>
  <si>
    <t>Dieciocho (18) meses de experiencia</t>
  </si>
  <si>
    <t>DIRECCIÓN LOCAL DE EDUCACIÓN 11 - SUBA</t>
  </si>
  <si>
    <t>SUBA</t>
  </si>
  <si>
    <t>DIRECCIÓN LOCAL DE EDUCACIÓN 09 - FONTIBON</t>
  </si>
  <si>
    <t>FONTIBÓN</t>
  </si>
  <si>
    <t>Tres (3) años de experiencia relacionada</t>
  </si>
  <si>
    <t>27</t>
  </si>
  <si>
    <t>USME</t>
  </si>
  <si>
    <t>CIUDAD BOLIVAR</t>
  </si>
  <si>
    <t>Secretario</t>
  </si>
  <si>
    <t>440</t>
  </si>
  <si>
    <t>Efectuar la gestión administrativa del colegio mediante la ejecución de actividades secretariales, organización de información y archivos.</t>
  </si>
  <si>
    <t>* Cada grupo corresponde a idéntico cargo y perfil</t>
  </si>
  <si>
    <r>
      <t>GRUPO DE ENCARGOS</t>
    </r>
    <r>
      <rPr>
        <sz val="11"/>
        <color theme="1"/>
        <rFont val="Calibri"/>
        <family val="2"/>
        <scheme val="minor"/>
      </rPr>
      <t>*</t>
    </r>
  </si>
  <si>
    <t>Apoyar en aspectos jurídicos a la gerencia, al equipo local de supervisores de educación y a los profesionales, de acuerdo con normatividad y procedimientos respectivos.</t>
  </si>
  <si>
    <t>Título profesional en Disciplina académica en Derecho del NBC en Derecho y Afines.
Tarjeta o matrícula profesional en los casos reglamentados por la Ley.</t>
  </si>
  <si>
    <t>COLEGIO EL VIRREY JOSÉ SOLIS (IED) y COLEGIO BRAZUELOS (IED)</t>
  </si>
  <si>
    <t>COLEGIO ATABANZHA (IED) y COLEGIO SAN CAYETANO (IED)</t>
  </si>
  <si>
    <t>COLEGIO LA JOYA (IED)</t>
  </si>
  <si>
    <t>DIRECCIÓN LOCAL DE EDUCACIÓN  13 TEUSAQUILLO</t>
  </si>
  <si>
    <t xml:space="preserve"> TEUSAQUILLO</t>
  </si>
  <si>
    <t>DIRECCIÓN LOCAL DE EDUCACIÓN 05 - USME</t>
  </si>
  <si>
    <t>OBSERVACIÓN</t>
  </si>
  <si>
    <t>Adición</t>
  </si>
  <si>
    <t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luego de las observaciones recibidas por rectores y funcionarios</t>
  </si>
  <si>
    <t>Agotamiento Lista de Elegibles</t>
  </si>
  <si>
    <t>Cambio de dependencia, antes CHAPINERO Y TEUSAQUILLO</t>
  </si>
  <si>
    <t>Cambio de dependencia, antes COLEGIO SOTAVENTO (IED) y COLEGIO ANTONIO GARCÍA (IED)</t>
  </si>
  <si>
    <t>Cambio de dependencia, antes COLEGIO JOSÉ MARÍA VARGAS VILA (IED)</t>
  </si>
  <si>
    <t>Cambio de dependencia, antes COLEGIO EL JAPÓN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</si>
</sst>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[$-C0A]d\-mmm\-yyyy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2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2" fontId="0" fillId="0" borderId="0" xfId="2" applyFont="1" applyBorder="1"/>
    <xf numFmtId="42" fontId="0" fillId="0" borderId="0" xfId="2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2" fontId="0" fillId="0" borderId="2" xfId="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2" fontId="0" fillId="0" borderId="0" xfId="2" applyFont="1" applyBorder="1" applyAlignment="1">
      <alignment vertical="center"/>
    </xf>
    <xf numFmtId="42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2" fontId="0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Moneda [0]" xfId="2" builtinId="7"/>
    <cellStyle name="Normal" xfId="0" builtinId="0"/>
    <cellStyle name="Normal_Hoja1" xfId="1" xr:uid="{00000000-0005-0000-0000-000001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97632</xdr:rowOff>
    </xdr:from>
    <xdr:to>
      <xdr:col>2</xdr:col>
      <xdr:colOff>823911</xdr:colOff>
      <xdr:row>5</xdr:row>
      <xdr:rowOff>285749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3" y="288132"/>
          <a:ext cx="823911" cy="950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tabSelected="1" zoomScale="96" zoomScaleNormal="96" workbookViewId="0">
      <pane ySplit="8" topLeftCell="A9" activePane="bottomLeft" state="frozen"/>
      <selection pane="bottomLeft" activeCell="Q15" sqref="Q15"/>
    </sheetView>
  </sheetViews>
  <sheetFormatPr baseColWidth="10" defaultRowHeight="15" x14ac:dyDescent="0.25"/>
  <cols>
    <col min="1" max="1" width="11.7109375" customWidth="1"/>
    <col min="2" max="2" width="14.28515625" customWidth="1"/>
    <col min="3" max="3" width="19.5703125" bestFit="1" customWidth="1"/>
    <col min="4" max="4" width="27" style="4" bestFit="1" customWidth="1"/>
    <col min="5" max="5" width="9.140625" customWidth="1"/>
    <col min="6" max="6" width="8.42578125" style="3" customWidth="1"/>
    <col min="7" max="7" width="33" customWidth="1"/>
    <col min="8" max="8" width="25.5703125" bestFit="1" customWidth="1"/>
    <col min="9" max="9" width="61.140625" customWidth="1"/>
    <col min="10" max="10" width="59.28515625" customWidth="1"/>
    <col min="11" max="11" width="17.28515625" customWidth="1"/>
    <col min="12" max="12" width="14" customWidth="1"/>
    <col min="13" max="13" width="28.28515625" style="3" bestFit="1" customWidth="1"/>
    <col min="14" max="14" width="16.85546875" style="3" bestFit="1" customWidth="1"/>
    <col min="15" max="15" width="30.85546875" bestFit="1" customWidth="1"/>
    <col min="16" max="16" width="24.140625" style="3" customWidth="1"/>
    <col min="17" max="17" width="18.28515625" customWidth="1"/>
  </cols>
  <sheetData>
    <row r="1" spans="1:17" x14ac:dyDescent="0.25">
      <c r="A1" s="1"/>
    </row>
    <row r="2" spans="1:17" x14ac:dyDescent="0.2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x14ac:dyDescent="0.25">
      <c r="C3" s="53" t="s">
        <v>11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x14ac:dyDescent="0.25">
      <c r="C4" s="54" t="s"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x14ac:dyDescent="0.25">
      <c r="B5" s="13"/>
      <c r="C5" s="54" t="s">
        <v>21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ht="57" customHeight="1" x14ac:dyDescent="0.25">
      <c r="D6" s="5"/>
      <c r="E6" s="52" t="s">
        <v>75</v>
      </c>
      <c r="F6" s="52"/>
      <c r="G6" s="52"/>
      <c r="H6" s="52"/>
      <c r="I6" s="52"/>
      <c r="J6" s="52"/>
      <c r="K6" s="52"/>
      <c r="L6" s="52"/>
      <c r="M6" s="52"/>
      <c r="N6" s="12"/>
      <c r="P6" s="12"/>
    </row>
    <row r="8" spans="1:17" s="1" customFormat="1" ht="30" customHeight="1" x14ac:dyDescent="0.25">
      <c r="A8" s="7" t="s">
        <v>64</v>
      </c>
      <c r="B8" s="7" t="s">
        <v>0</v>
      </c>
      <c r="C8" s="7" t="s">
        <v>3</v>
      </c>
      <c r="D8" s="8" t="s">
        <v>1</v>
      </c>
      <c r="E8" s="7" t="s">
        <v>20</v>
      </c>
      <c r="F8" s="7" t="s">
        <v>2</v>
      </c>
      <c r="G8" s="7" t="s">
        <v>4</v>
      </c>
      <c r="H8" s="7" t="s">
        <v>10</v>
      </c>
      <c r="I8" s="7" t="s">
        <v>5</v>
      </c>
      <c r="J8" s="7" t="s">
        <v>15</v>
      </c>
      <c r="K8" s="7" t="s">
        <v>16</v>
      </c>
      <c r="L8" s="7" t="s">
        <v>6</v>
      </c>
      <c r="M8" s="7" t="s">
        <v>17</v>
      </c>
      <c r="N8" s="7" t="s">
        <v>8</v>
      </c>
      <c r="O8" s="7" t="s">
        <v>9</v>
      </c>
      <c r="P8" s="41" t="s">
        <v>7</v>
      </c>
      <c r="Q8" s="7" t="s">
        <v>73</v>
      </c>
    </row>
    <row r="9" spans="1:17" s="27" customFormat="1" ht="75" x14ac:dyDescent="0.25">
      <c r="A9" s="10">
        <v>4</v>
      </c>
      <c r="B9" s="10">
        <v>793</v>
      </c>
      <c r="C9" s="24" t="s">
        <v>27</v>
      </c>
      <c r="D9" s="24" t="s">
        <v>28</v>
      </c>
      <c r="E9" s="25" t="s">
        <v>29</v>
      </c>
      <c r="F9" s="25" t="s">
        <v>35</v>
      </c>
      <c r="G9" s="23" t="s">
        <v>70</v>
      </c>
      <c r="H9" s="26" t="s">
        <v>71</v>
      </c>
      <c r="I9" s="23" t="s">
        <v>36</v>
      </c>
      <c r="J9" s="23" t="s">
        <v>37</v>
      </c>
      <c r="K9" s="23" t="s">
        <v>38</v>
      </c>
      <c r="L9" s="29">
        <v>3299750</v>
      </c>
      <c r="M9" s="43" t="s">
        <v>30</v>
      </c>
      <c r="N9" s="44">
        <v>19203458</v>
      </c>
      <c r="O9" s="26" t="s">
        <v>39</v>
      </c>
      <c r="P9" s="45" t="s">
        <v>31</v>
      </c>
      <c r="Q9" s="40" t="s">
        <v>77</v>
      </c>
    </row>
    <row r="10" spans="1:17" s="27" customFormat="1" ht="135" x14ac:dyDescent="0.25">
      <c r="A10" s="39">
        <v>5</v>
      </c>
      <c r="B10" s="11">
        <v>959</v>
      </c>
      <c r="C10" s="46" t="s">
        <v>27</v>
      </c>
      <c r="D10" s="47" t="s">
        <v>28</v>
      </c>
      <c r="E10" s="48" t="s">
        <v>29</v>
      </c>
      <c r="F10" s="11" t="s">
        <v>40</v>
      </c>
      <c r="G10" s="46" t="s">
        <v>72</v>
      </c>
      <c r="H10" s="26" t="s">
        <v>58</v>
      </c>
      <c r="I10" s="23" t="s">
        <v>41</v>
      </c>
      <c r="J10" s="23" t="s">
        <v>42</v>
      </c>
      <c r="K10" s="23" t="s">
        <v>43</v>
      </c>
      <c r="L10" s="29">
        <v>3681166</v>
      </c>
      <c r="M10" s="43" t="s">
        <v>30</v>
      </c>
      <c r="N10" s="49">
        <v>11318971</v>
      </c>
      <c r="O10" s="26" t="s">
        <v>45</v>
      </c>
      <c r="P10" s="45">
        <v>44326</v>
      </c>
      <c r="Q10" s="28" t="s">
        <v>74</v>
      </c>
    </row>
    <row r="11" spans="1:17" s="27" customFormat="1" ht="45" x14ac:dyDescent="0.25">
      <c r="A11" s="39">
        <v>20</v>
      </c>
      <c r="B11" s="10">
        <v>639</v>
      </c>
      <c r="C11" s="24" t="s">
        <v>46</v>
      </c>
      <c r="D11" s="24" t="s">
        <v>47</v>
      </c>
      <c r="E11" s="25" t="s">
        <v>48</v>
      </c>
      <c r="F11" s="25" t="s">
        <v>32</v>
      </c>
      <c r="G11" s="23" t="s">
        <v>54</v>
      </c>
      <c r="H11" s="26" t="s">
        <v>55</v>
      </c>
      <c r="I11" s="23" t="s">
        <v>50</v>
      </c>
      <c r="J11" s="23" t="s">
        <v>49</v>
      </c>
      <c r="K11" s="23" t="s">
        <v>51</v>
      </c>
      <c r="L11" s="29">
        <v>1654976</v>
      </c>
      <c r="M11" s="25" t="s">
        <v>34</v>
      </c>
      <c r="N11" s="25" t="s">
        <v>31</v>
      </c>
      <c r="O11" s="25" t="s">
        <v>76</v>
      </c>
      <c r="P11" s="50" t="s">
        <v>31</v>
      </c>
      <c r="Q11" s="28" t="s">
        <v>74</v>
      </c>
    </row>
    <row r="12" spans="1:17" s="27" customFormat="1" ht="90" x14ac:dyDescent="0.25">
      <c r="A12" s="56"/>
      <c r="B12" s="11">
        <v>2791</v>
      </c>
      <c r="C12" s="24" t="s">
        <v>46</v>
      </c>
      <c r="D12" s="24" t="s">
        <v>47</v>
      </c>
      <c r="E12" s="25" t="s">
        <v>48</v>
      </c>
      <c r="F12" s="25" t="s">
        <v>57</v>
      </c>
      <c r="G12" s="23" t="s">
        <v>67</v>
      </c>
      <c r="H12" s="26" t="s">
        <v>58</v>
      </c>
      <c r="I12" s="23" t="s">
        <v>26</v>
      </c>
      <c r="J12" s="23" t="s">
        <v>24</v>
      </c>
      <c r="K12" s="23" t="s">
        <v>25</v>
      </c>
      <c r="L12" s="29">
        <v>2670094</v>
      </c>
      <c r="M12" s="25" t="s">
        <v>34</v>
      </c>
      <c r="N12" s="25" t="s">
        <v>31</v>
      </c>
      <c r="O12" s="25" t="s">
        <v>31</v>
      </c>
      <c r="P12" s="50" t="s">
        <v>31</v>
      </c>
      <c r="Q12" s="40" t="s">
        <v>78</v>
      </c>
    </row>
    <row r="13" spans="1:17" s="27" customFormat="1" ht="75" x14ac:dyDescent="0.25">
      <c r="A13" s="56"/>
      <c r="B13" s="11">
        <v>1437</v>
      </c>
      <c r="C13" s="24" t="s">
        <v>46</v>
      </c>
      <c r="D13" s="24" t="s">
        <v>47</v>
      </c>
      <c r="E13" s="25" t="s">
        <v>48</v>
      </c>
      <c r="F13" s="25" t="s">
        <v>57</v>
      </c>
      <c r="G13" s="23" t="s">
        <v>68</v>
      </c>
      <c r="H13" s="26" t="s">
        <v>58</v>
      </c>
      <c r="I13" s="23" t="s">
        <v>26</v>
      </c>
      <c r="J13" s="23" t="s">
        <v>24</v>
      </c>
      <c r="K13" s="23" t="s">
        <v>25</v>
      </c>
      <c r="L13" s="29">
        <v>2670094</v>
      </c>
      <c r="M13" s="25" t="s">
        <v>34</v>
      </c>
      <c r="N13" s="25" t="s">
        <v>31</v>
      </c>
      <c r="O13" s="25" t="s">
        <v>31</v>
      </c>
      <c r="P13" s="50" t="s">
        <v>31</v>
      </c>
      <c r="Q13" s="42" t="s">
        <v>79</v>
      </c>
    </row>
    <row r="14" spans="1:17" s="27" customFormat="1" ht="60" x14ac:dyDescent="0.25">
      <c r="A14" s="39">
        <v>31</v>
      </c>
      <c r="B14" s="11">
        <v>1571</v>
      </c>
      <c r="C14" s="24" t="s">
        <v>46</v>
      </c>
      <c r="D14" s="24" t="s">
        <v>60</v>
      </c>
      <c r="E14" s="25" t="s">
        <v>61</v>
      </c>
      <c r="F14" s="25" t="s">
        <v>44</v>
      </c>
      <c r="G14" s="23" t="s">
        <v>69</v>
      </c>
      <c r="H14" s="26" t="s">
        <v>59</v>
      </c>
      <c r="I14" s="23" t="s">
        <v>62</v>
      </c>
      <c r="J14" s="23" t="s">
        <v>24</v>
      </c>
      <c r="K14" s="23" t="s">
        <v>56</v>
      </c>
      <c r="L14" s="29">
        <v>2542290</v>
      </c>
      <c r="M14" s="25" t="s">
        <v>34</v>
      </c>
      <c r="N14" s="25" t="s">
        <v>31</v>
      </c>
      <c r="O14" s="25" t="s">
        <v>31</v>
      </c>
      <c r="P14" s="50" t="s">
        <v>31</v>
      </c>
      <c r="Q14" s="42" t="s">
        <v>80</v>
      </c>
    </row>
    <row r="15" spans="1:17" s="27" customFormat="1" ht="75" x14ac:dyDescent="0.25">
      <c r="A15" s="10">
        <v>35</v>
      </c>
      <c r="B15" s="11">
        <v>2111</v>
      </c>
      <c r="C15" s="24" t="s">
        <v>27</v>
      </c>
      <c r="D15" s="24" t="s">
        <v>28</v>
      </c>
      <c r="E15" s="25" t="s">
        <v>29</v>
      </c>
      <c r="F15" s="25" t="s">
        <v>32</v>
      </c>
      <c r="G15" s="46" t="s">
        <v>52</v>
      </c>
      <c r="H15" s="26" t="s">
        <v>53</v>
      </c>
      <c r="I15" s="23" t="s">
        <v>65</v>
      </c>
      <c r="J15" s="51" t="s">
        <v>66</v>
      </c>
      <c r="K15" s="23" t="s">
        <v>33</v>
      </c>
      <c r="L15" s="29">
        <v>3029321</v>
      </c>
      <c r="M15" s="25" t="s">
        <v>30</v>
      </c>
      <c r="N15" s="49">
        <v>80154878</v>
      </c>
      <c r="O15" s="26" t="s">
        <v>45</v>
      </c>
      <c r="P15" s="45">
        <v>44326</v>
      </c>
      <c r="Q15" s="28" t="s">
        <v>74</v>
      </c>
    </row>
    <row r="16" spans="1:17" s="27" customFormat="1" x14ac:dyDescent="0.25">
      <c r="A16" s="14"/>
      <c r="B16" s="14"/>
      <c r="C16" s="30"/>
      <c r="D16" s="30"/>
      <c r="E16" s="31"/>
      <c r="F16" s="31"/>
      <c r="G16" s="32"/>
      <c r="H16" s="33"/>
      <c r="I16" s="32"/>
      <c r="J16" s="32"/>
      <c r="K16" s="32"/>
      <c r="L16" s="34"/>
      <c r="M16" s="35"/>
      <c r="N16" s="36"/>
      <c r="O16" s="37"/>
      <c r="P16" s="38"/>
    </row>
    <row r="17" spans="1:16" s="27" customFormat="1" x14ac:dyDescent="0.25">
      <c r="A17" s="14"/>
      <c r="B17" s="14"/>
      <c r="C17" s="30"/>
      <c r="D17" s="30"/>
      <c r="E17" s="31"/>
      <c r="F17" s="31"/>
      <c r="G17" s="32"/>
      <c r="H17" s="33"/>
      <c r="I17" s="32"/>
      <c r="J17" s="32"/>
      <c r="K17" s="32"/>
      <c r="L17" s="34"/>
      <c r="M17" s="35"/>
      <c r="N17" s="36"/>
      <c r="O17" s="37"/>
      <c r="P17" s="38"/>
    </row>
    <row r="18" spans="1:16" s="27" customFormat="1" x14ac:dyDescent="0.25">
      <c r="A18" s="14"/>
      <c r="B18" s="14"/>
      <c r="C18" s="30"/>
      <c r="D18" s="30"/>
      <c r="E18" s="31"/>
      <c r="F18" s="31"/>
      <c r="G18" s="32"/>
      <c r="H18" s="33"/>
      <c r="I18" s="32"/>
      <c r="J18" s="32"/>
      <c r="K18" s="32"/>
      <c r="L18" s="34"/>
      <c r="M18" s="35"/>
      <c r="N18" s="36"/>
      <c r="O18" s="37"/>
      <c r="P18" s="38"/>
    </row>
    <row r="19" spans="1:16" x14ac:dyDescent="0.25">
      <c r="A19" s="14"/>
      <c r="B19" s="14"/>
      <c r="C19" s="15"/>
      <c r="D19" s="15"/>
      <c r="E19" s="16"/>
      <c r="F19" s="16"/>
      <c r="G19" s="17"/>
      <c r="H19" s="17"/>
      <c r="I19" s="17"/>
      <c r="J19" s="17"/>
      <c r="K19" s="17"/>
      <c r="L19" s="18"/>
      <c r="M19" s="19"/>
      <c r="N19" s="20"/>
      <c r="O19" s="21"/>
      <c r="P19" s="22"/>
    </row>
    <row r="20" spans="1:16" x14ac:dyDescent="0.25">
      <c r="A20" s="1" t="s">
        <v>63</v>
      </c>
      <c r="B20" s="1"/>
    </row>
    <row r="23" spans="1:16" x14ac:dyDescent="0.25">
      <c r="A23" s="6" t="s">
        <v>18</v>
      </c>
      <c r="B23" s="2"/>
      <c r="C23" s="2"/>
      <c r="D23" s="6"/>
    </row>
    <row r="24" spans="1:16" x14ac:dyDescent="0.25">
      <c r="A24" s="9"/>
      <c r="B24" s="2"/>
    </row>
    <row r="25" spans="1:16" x14ac:dyDescent="0.25">
      <c r="B25" s="57" t="s">
        <v>13</v>
      </c>
      <c r="C25" s="57"/>
      <c r="D25" s="57"/>
    </row>
    <row r="26" spans="1:16" x14ac:dyDescent="0.25">
      <c r="B26" s="55" t="s">
        <v>14</v>
      </c>
      <c r="C26" s="55"/>
      <c r="D26" s="55"/>
    </row>
    <row r="27" spans="1:16" x14ac:dyDescent="0.25">
      <c r="A27" s="9"/>
      <c r="B27" s="2"/>
    </row>
    <row r="28" spans="1:16" x14ac:dyDescent="0.25">
      <c r="A28" s="6" t="s">
        <v>19</v>
      </c>
      <c r="B28" s="2"/>
    </row>
    <row r="29" spans="1:16" x14ac:dyDescent="0.25">
      <c r="A29" s="9"/>
      <c r="B29" s="2"/>
    </row>
    <row r="30" spans="1:16" x14ac:dyDescent="0.25">
      <c r="B30" s="57" t="s">
        <v>22</v>
      </c>
      <c r="C30" s="57"/>
      <c r="D30" s="57"/>
    </row>
    <row r="31" spans="1:16" x14ac:dyDescent="0.25">
      <c r="B31" s="55" t="s">
        <v>23</v>
      </c>
      <c r="C31" s="55"/>
      <c r="D31" s="55"/>
    </row>
  </sheetData>
  <autoFilter ref="A8:P15" xr:uid="{0664F62C-913F-4EA3-8C30-DCFBE58CF68E}"/>
  <sortState xmlns:xlrd2="http://schemas.microsoft.com/office/spreadsheetml/2017/richdata2" ref="A9:P14">
    <sortCondition ref="E9:E14"/>
    <sortCondition ref="F9:F14"/>
  </sortState>
  <mergeCells count="10">
    <mergeCell ref="B31:D31"/>
    <mergeCell ref="A12:A13"/>
    <mergeCell ref="B25:D25"/>
    <mergeCell ref="B26:D26"/>
    <mergeCell ref="B30:D30"/>
    <mergeCell ref="E6:M6"/>
    <mergeCell ref="C2:P2"/>
    <mergeCell ref="C3:P3"/>
    <mergeCell ref="C4:P4"/>
    <mergeCell ref="C5:P5"/>
  </mergeCells>
  <conditionalFormatting sqref="A24:A27">
    <cfRule type="duplicateValues" dxfId="36" priority="137"/>
  </conditionalFormatting>
  <conditionalFormatting sqref="A24:A27">
    <cfRule type="duplicateValues" dxfId="35" priority="138"/>
    <cfRule type="duplicateValues" dxfId="34" priority="139"/>
  </conditionalFormatting>
  <conditionalFormatting sqref="A28:A29">
    <cfRule type="duplicateValues" dxfId="33" priority="134"/>
  </conditionalFormatting>
  <conditionalFormatting sqref="A28:A29">
    <cfRule type="duplicateValues" dxfId="32" priority="135"/>
    <cfRule type="duplicateValues" dxfId="31" priority="136"/>
  </conditionalFormatting>
  <conditionalFormatting sqref="A30:A31">
    <cfRule type="duplicateValues" dxfId="30" priority="131"/>
  </conditionalFormatting>
  <conditionalFormatting sqref="A30:A31">
    <cfRule type="duplicateValues" dxfId="29" priority="132"/>
    <cfRule type="duplicateValues" dxfId="28" priority="133"/>
  </conditionalFormatting>
  <conditionalFormatting sqref="A23">
    <cfRule type="duplicateValues" dxfId="27" priority="128"/>
  </conditionalFormatting>
  <conditionalFormatting sqref="A23">
    <cfRule type="duplicateValues" dxfId="26" priority="129"/>
    <cfRule type="duplicateValues" dxfId="25" priority="130"/>
  </conditionalFormatting>
  <conditionalFormatting sqref="A16:A19 A14">
    <cfRule type="duplicateValues" dxfId="24" priority="34"/>
    <cfRule type="duplicateValues" dxfId="23" priority="35"/>
  </conditionalFormatting>
  <conditionalFormatting sqref="A16:A19 A14">
    <cfRule type="duplicateValues" dxfId="22" priority="36"/>
  </conditionalFormatting>
  <conditionalFormatting sqref="A15">
    <cfRule type="duplicateValues" dxfId="21" priority="19"/>
    <cfRule type="duplicateValues" dxfId="20" priority="20"/>
  </conditionalFormatting>
  <conditionalFormatting sqref="A15">
    <cfRule type="duplicateValues" dxfId="19" priority="17"/>
    <cfRule type="duplicateValues" dxfId="18" priority="18"/>
  </conditionalFormatting>
  <conditionalFormatting sqref="A15">
    <cfRule type="duplicateValues" dxfId="17" priority="21"/>
  </conditionalFormatting>
  <conditionalFormatting sqref="N15">
    <cfRule type="duplicateValues" dxfId="16" priority="14"/>
    <cfRule type="duplicateValues" dxfId="15" priority="15"/>
  </conditionalFormatting>
  <conditionalFormatting sqref="N15">
    <cfRule type="duplicateValues" dxfId="14" priority="12"/>
    <cfRule type="duplicateValues" dxfId="13" priority="13"/>
  </conditionalFormatting>
  <conditionalFormatting sqref="N15">
    <cfRule type="duplicateValues" dxfId="12" priority="11"/>
  </conditionalFormatting>
  <conditionalFormatting sqref="N15">
    <cfRule type="duplicateValues" dxfId="11" priority="16"/>
  </conditionalFormatting>
  <conditionalFormatting sqref="N10">
    <cfRule type="duplicateValues" dxfId="10" priority="9"/>
  </conditionalFormatting>
  <conditionalFormatting sqref="N10">
    <cfRule type="duplicateValues" dxfId="9" priority="7"/>
    <cfRule type="duplicateValues" dxfId="8" priority="8"/>
  </conditionalFormatting>
  <conditionalFormatting sqref="N10">
    <cfRule type="duplicateValues" dxfId="7" priority="5"/>
    <cfRule type="duplicateValues" dxfId="6" priority="6"/>
  </conditionalFormatting>
  <conditionalFormatting sqref="A9:A10">
    <cfRule type="duplicateValues" dxfId="5" priority="344"/>
    <cfRule type="duplicateValues" dxfId="4" priority="345"/>
  </conditionalFormatting>
  <conditionalFormatting sqref="A9:A10">
    <cfRule type="duplicateValues" dxfId="3" priority="346"/>
  </conditionalFormatting>
  <conditionalFormatting sqref="A11">
    <cfRule type="duplicateValues" dxfId="2" priority="1"/>
    <cfRule type="duplicateValues" dxfId="1" priority="2"/>
  </conditionalFormatting>
  <conditionalFormatting sqref="A11">
    <cfRule type="duplicateValues" dxfId="0" priority="3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2020-11-10T21:13:02Z</dcterms:modified>
</cp:coreProperties>
</file>